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Discertation\SimpleCluster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56" i="1" l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P226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<sst xmlns="http://schemas.openxmlformats.org/spreadsheetml/2006/main" count="20" uniqueCount="5">
  <si>
    <t>X Grid Position</t>
  </si>
  <si>
    <t xml:space="preserve"> Y  Grid Position</t>
  </si>
  <si>
    <t xml:space="preserve"> VecX</t>
  </si>
  <si>
    <t xml:space="preserve"> VecY</t>
  </si>
  <si>
    <t xml:space="preserve"> VecZ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</si>
</sst>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6"/>
  <sheetViews>
    <sheetView tabSelected="1" topLeftCell="A437" workbookViewId="0">
      <selection activeCell="Q459" sqref="Q45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4" x14ac:dyDescent="0.25">
      <c r="A2">
        <v>0</v>
      </c>
      <c r="B2">
        <v>0</v>
      </c>
      <c r="C2">
        <v>0.48021340000000001</v>
      </c>
      <c r="D2">
        <v>-0.1034886</v>
      </c>
      <c r="E2">
        <v>1.6073630000000001E-3</v>
      </c>
      <c r="G2">
        <v>0</v>
      </c>
      <c r="H2">
        <v>0</v>
      </c>
      <c r="I2">
        <v>0.264345</v>
      </c>
      <c r="J2">
        <v>-4.6689149999999999E-2</v>
      </c>
      <c r="K2">
        <v>9.1808250000000001E-3</v>
      </c>
      <c r="M2">
        <f>SQRT((C2-I2)^2+(D2-J2)^2+(E2-K2)^2)</f>
        <v>0.22334435512349077</v>
      </c>
      <c r="N2">
        <f>M2/SQRT(C2^2+D2^2+E2^2)</f>
        <v>0.45465364431439859</v>
      </c>
    </row>
    <row r="3" spans="1:14" x14ac:dyDescent="0.25">
      <c r="A3">
        <v>0</v>
      </c>
      <c r="B3">
        <v>1</v>
      </c>
      <c r="C3">
        <v>0.49185259999999997</v>
      </c>
      <c r="D3">
        <v>-9.0811810000000007E-2</v>
      </c>
      <c r="E3">
        <v>0.50552649999999999</v>
      </c>
      <c r="G3">
        <v>0</v>
      </c>
      <c r="H3">
        <v>1</v>
      </c>
      <c r="I3">
        <v>0.14661750000000001</v>
      </c>
      <c r="J3">
        <v>-0.1687623</v>
      </c>
      <c r="K3">
        <v>0.49979069999999998</v>
      </c>
      <c r="M3">
        <f t="shared" ref="M3:M66" si="0">SQRT((C3-I3)^2+(D3-J3)^2+(E3-K3)^2)</f>
        <v>0.35397238955162885</v>
      </c>
      <c r="N3">
        <f t="shared" ref="N3:N66" si="1">M3/SQRT(C3^2+D3^2+E3^2)</f>
        <v>0.49775211912235201</v>
      </c>
    </row>
    <row r="4" spans="1:14" x14ac:dyDescent="0.25">
      <c r="A4">
        <v>0</v>
      </c>
      <c r="B4">
        <v>2</v>
      </c>
      <c r="C4">
        <v>0.83815019999999996</v>
      </c>
      <c r="D4">
        <v>-0.25793159999999998</v>
      </c>
      <c r="E4">
        <v>0.99983370000000005</v>
      </c>
      <c r="G4">
        <v>0</v>
      </c>
      <c r="H4">
        <v>2</v>
      </c>
      <c r="I4">
        <v>0.14074539999999999</v>
      </c>
      <c r="J4">
        <v>-0.18982180000000001</v>
      </c>
      <c r="K4">
        <v>1.011719</v>
      </c>
      <c r="M4">
        <f t="shared" si="0"/>
        <v>0.70082355859029877</v>
      </c>
      <c r="N4">
        <f t="shared" si="1"/>
        <v>0.52696600513607339</v>
      </c>
    </row>
    <row r="5" spans="1:14" x14ac:dyDescent="0.25">
      <c r="A5">
        <v>0</v>
      </c>
      <c r="B5">
        <v>3</v>
      </c>
      <c r="C5">
        <v>0.93885660000000004</v>
      </c>
      <c r="D5">
        <v>-0.41527890000000001</v>
      </c>
      <c r="E5">
        <v>1.495684</v>
      </c>
      <c r="G5">
        <v>0</v>
      </c>
      <c r="H5">
        <v>3</v>
      </c>
      <c r="I5">
        <v>0.25959520000000003</v>
      </c>
      <c r="J5">
        <v>-6.6172209999999995E-2</v>
      </c>
      <c r="K5">
        <v>1.5073840000000001</v>
      </c>
      <c r="M5">
        <f t="shared" si="0"/>
        <v>0.76381177035491943</v>
      </c>
      <c r="N5">
        <f t="shared" si="1"/>
        <v>0.42104042668679498</v>
      </c>
    </row>
    <row r="6" spans="1:14" x14ac:dyDescent="0.25">
      <c r="A6">
        <v>0</v>
      </c>
      <c r="B6">
        <v>4</v>
      </c>
      <c r="C6">
        <v>0.97305980000000003</v>
      </c>
      <c r="D6">
        <v>-0.50950220000000002</v>
      </c>
      <c r="E6">
        <v>1.9944269999999999</v>
      </c>
      <c r="G6">
        <v>0</v>
      </c>
      <c r="H6">
        <v>4</v>
      </c>
      <c r="I6">
        <v>0.47019660000000002</v>
      </c>
      <c r="J6">
        <v>-2.4683110000000001E-2</v>
      </c>
      <c r="K6">
        <v>2.0017559999999999</v>
      </c>
      <c r="M6">
        <f t="shared" si="0"/>
        <v>0.69855183213822292</v>
      </c>
      <c r="N6">
        <f t="shared" si="1"/>
        <v>0.30680238312770369</v>
      </c>
    </row>
    <row r="7" spans="1:14" x14ac:dyDescent="0.25">
      <c r="A7">
        <v>0</v>
      </c>
      <c r="B7">
        <v>5</v>
      </c>
      <c r="C7">
        <v>0.98708750000000001</v>
      </c>
      <c r="D7">
        <v>-0.56534709999999999</v>
      </c>
      <c r="E7">
        <v>2.4953349999999999</v>
      </c>
      <c r="G7">
        <v>0</v>
      </c>
      <c r="H7">
        <v>5</v>
      </c>
      <c r="I7">
        <v>0.25767240000000002</v>
      </c>
      <c r="J7">
        <v>-9.5021229999999998E-2</v>
      </c>
      <c r="K7">
        <v>2.5054979999999998</v>
      </c>
      <c r="M7">
        <f t="shared" si="0"/>
        <v>0.86796088544834027</v>
      </c>
      <c r="N7">
        <f t="shared" si="1"/>
        <v>0.31649896690132334</v>
      </c>
    </row>
    <row r="8" spans="1:14" x14ac:dyDescent="0.25">
      <c r="A8">
        <v>0</v>
      </c>
      <c r="B8">
        <v>6</v>
      </c>
      <c r="C8">
        <v>0.9931082</v>
      </c>
      <c r="D8">
        <v>-0.59546829999999995</v>
      </c>
      <c r="E8">
        <v>2.9974129999999999</v>
      </c>
      <c r="G8">
        <v>0</v>
      </c>
      <c r="H8">
        <v>6</v>
      </c>
      <c r="I8">
        <v>0.26592529999999998</v>
      </c>
      <c r="J8">
        <v>-0.1089791</v>
      </c>
      <c r="K8">
        <v>2.999034</v>
      </c>
      <c r="M8">
        <f t="shared" si="0"/>
        <v>0.87491104656990704</v>
      </c>
      <c r="N8">
        <f t="shared" si="1"/>
        <v>0.27227759555245146</v>
      </c>
    </row>
    <row r="9" spans="1:14" x14ac:dyDescent="0.25">
      <c r="A9">
        <v>0</v>
      </c>
      <c r="B9">
        <v>7</v>
      </c>
      <c r="C9">
        <v>0.99482579999999998</v>
      </c>
      <c r="D9">
        <v>-0.60505129999999996</v>
      </c>
      <c r="E9">
        <v>3.5</v>
      </c>
      <c r="G9">
        <v>0</v>
      </c>
      <c r="H9">
        <v>7</v>
      </c>
      <c r="I9">
        <v>0.48678650000000001</v>
      </c>
      <c r="J9">
        <v>-5.8436839999999997E-2</v>
      </c>
      <c r="K9">
        <v>3.5</v>
      </c>
      <c r="M9">
        <f t="shared" si="0"/>
        <v>0.74625149797208545</v>
      </c>
      <c r="N9">
        <f t="shared" si="1"/>
        <v>0.2023129701540409</v>
      </c>
    </row>
    <row r="10" spans="1:14" x14ac:dyDescent="0.25">
      <c r="A10">
        <v>0</v>
      </c>
      <c r="B10">
        <v>8</v>
      </c>
      <c r="C10">
        <v>0.99311119999999997</v>
      </c>
      <c r="D10">
        <v>-0.59547859999999997</v>
      </c>
      <c r="E10">
        <v>4.0025870000000001</v>
      </c>
      <c r="G10">
        <v>0</v>
      </c>
      <c r="H10">
        <v>8</v>
      </c>
      <c r="I10">
        <v>0.26592480000000002</v>
      </c>
      <c r="J10">
        <v>-0.1089794</v>
      </c>
      <c r="K10">
        <v>4.0009680000000003</v>
      </c>
      <c r="M10">
        <f t="shared" si="0"/>
        <v>0.87491951235905119</v>
      </c>
      <c r="N10">
        <f t="shared" si="1"/>
        <v>0.20997792417624839</v>
      </c>
    </row>
    <row r="11" spans="1:14" x14ac:dyDescent="0.25">
      <c r="A11">
        <v>0</v>
      </c>
      <c r="B11">
        <v>9</v>
      </c>
      <c r="C11">
        <v>0.98708870000000004</v>
      </c>
      <c r="D11">
        <v>-0.56535170000000001</v>
      </c>
      <c r="E11">
        <v>4.5046629999999999</v>
      </c>
      <c r="G11">
        <v>0</v>
      </c>
      <c r="H11">
        <v>9</v>
      </c>
      <c r="I11">
        <v>0.2576716</v>
      </c>
      <c r="J11">
        <v>-9.5021649999999999E-2</v>
      </c>
      <c r="K11">
        <v>4.4945009999999996</v>
      </c>
      <c r="M11">
        <f t="shared" si="0"/>
        <v>0.86796481953441673</v>
      </c>
      <c r="N11">
        <f t="shared" si="1"/>
        <v>0.18681703930266177</v>
      </c>
    </row>
    <row r="12" spans="1:14" x14ac:dyDescent="0.25">
      <c r="A12">
        <v>0</v>
      </c>
      <c r="B12">
        <v>10</v>
      </c>
      <c r="C12">
        <v>0.97306079999999995</v>
      </c>
      <c r="D12">
        <v>-0.50950399999999996</v>
      </c>
      <c r="E12">
        <v>5.0055779999999999</v>
      </c>
      <c r="G12">
        <v>0</v>
      </c>
      <c r="H12">
        <v>10</v>
      </c>
      <c r="I12">
        <v>0.4701959</v>
      </c>
      <c r="J12">
        <v>-2.4683239999999999E-2</v>
      </c>
      <c r="K12">
        <v>4.9982420000000003</v>
      </c>
      <c r="M12">
        <f t="shared" si="0"/>
        <v>0.69855428842358946</v>
      </c>
      <c r="N12">
        <f t="shared" si="1"/>
        <v>0.13631202661053154</v>
      </c>
    </row>
    <row r="13" spans="1:14" x14ac:dyDescent="0.25">
      <c r="A13">
        <v>0</v>
      </c>
      <c r="B13">
        <v>11</v>
      </c>
      <c r="C13">
        <v>0.93885479999999999</v>
      </c>
      <c r="D13">
        <v>-0.41527570000000003</v>
      </c>
      <c r="E13">
        <v>5.5043179999999996</v>
      </c>
      <c r="G13">
        <v>0</v>
      </c>
      <c r="H13">
        <v>11</v>
      </c>
      <c r="I13">
        <v>0.25959399999999999</v>
      </c>
      <c r="J13">
        <v>-6.6172709999999996E-2</v>
      </c>
      <c r="K13">
        <v>5.4926259999999996</v>
      </c>
      <c r="M13">
        <f t="shared" si="0"/>
        <v>0.76380942315971734</v>
      </c>
      <c r="N13">
        <f t="shared" si="1"/>
        <v>0.13641320466384596</v>
      </c>
    </row>
    <row r="14" spans="1:14" x14ac:dyDescent="0.25">
      <c r="A14">
        <v>0</v>
      </c>
      <c r="B14">
        <v>12</v>
      </c>
      <c r="C14">
        <v>0.83813760000000004</v>
      </c>
      <c r="D14">
        <v>-0.25791890000000001</v>
      </c>
      <c r="E14">
        <v>6.0001670000000003</v>
      </c>
      <c r="G14">
        <v>0</v>
      </c>
      <c r="H14">
        <v>12</v>
      </c>
      <c r="I14">
        <v>0.1407446</v>
      </c>
      <c r="J14">
        <v>-0.18982250000000001</v>
      </c>
      <c r="K14">
        <v>5.9882819999999999</v>
      </c>
      <c r="M14">
        <f t="shared" si="0"/>
        <v>0.70081050888735974</v>
      </c>
      <c r="N14">
        <f t="shared" si="1"/>
        <v>0.11557073634168702</v>
      </c>
    </row>
    <row r="15" spans="1:14" x14ac:dyDescent="0.25">
      <c r="A15">
        <v>0</v>
      </c>
      <c r="B15">
        <v>13</v>
      </c>
      <c r="C15">
        <v>0.49183680000000002</v>
      </c>
      <c r="D15">
        <v>-9.0811089999999997E-2</v>
      </c>
      <c r="E15">
        <v>6.494472</v>
      </c>
      <c r="G15">
        <v>0</v>
      </c>
      <c r="H15">
        <v>13</v>
      </c>
      <c r="I15">
        <v>0.14662459999999999</v>
      </c>
      <c r="J15">
        <v>-0.16875609999999999</v>
      </c>
      <c r="K15">
        <v>6.500184</v>
      </c>
      <c r="M15">
        <f t="shared" si="0"/>
        <v>0.35394846313657036</v>
      </c>
      <c r="N15">
        <f t="shared" si="1"/>
        <v>5.4339061107761391E-2</v>
      </c>
    </row>
    <row r="16" spans="1:14" x14ac:dyDescent="0.25">
      <c r="A16">
        <v>0</v>
      </c>
      <c r="B16">
        <v>14</v>
      </c>
      <c r="C16">
        <v>0.48020049999999997</v>
      </c>
      <c r="D16">
        <v>-0.1034876</v>
      </c>
      <c r="E16">
        <v>6.9984010000000003</v>
      </c>
      <c r="G16">
        <v>0</v>
      </c>
      <c r="H16">
        <v>14</v>
      </c>
      <c r="I16">
        <v>0.26434740000000001</v>
      </c>
      <c r="J16">
        <v>-4.6687970000000002E-2</v>
      </c>
      <c r="K16">
        <v>6.9908159999999997</v>
      </c>
      <c r="M16">
        <f t="shared" si="0"/>
        <v>0.22333000464054734</v>
      </c>
      <c r="N16">
        <f t="shared" si="1"/>
        <v>3.1833254436892902E-2</v>
      </c>
    </row>
    <row r="17" spans="1:14" x14ac:dyDescent="0.25">
      <c r="A17">
        <v>1</v>
      </c>
      <c r="B17">
        <v>0</v>
      </c>
      <c r="C17">
        <v>0.49636130000000001</v>
      </c>
      <c r="D17">
        <v>-0.63830889999999996</v>
      </c>
      <c r="E17">
        <v>-2.3344809999999998E-3</v>
      </c>
      <c r="G17">
        <v>1</v>
      </c>
      <c r="H17">
        <v>0</v>
      </c>
      <c r="I17">
        <v>0.49627909999999997</v>
      </c>
      <c r="J17">
        <v>-0.50574110000000005</v>
      </c>
      <c r="K17">
        <v>4.1568699999999998E-4</v>
      </c>
      <c r="M17">
        <f t="shared" si="0"/>
        <v>0.13259634903611864</v>
      </c>
      <c r="N17">
        <f t="shared" si="1"/>
        <v>0.16398459421270078</v>
      </c>
    </row>
    <row r="18" spans="1:14" x14ac:dyDescent="0.25">
      <c r="A18">
        <v>1</v>
      </c>
      <c r="B18">
        <v>1</v>
      </c>
      <c r="C18">
        <v>0.49411670000000002</v>
      </c>
      <c r="D18">
        <v>-0.60773739999999998</v>
      </c>
      <c r="E18">
        <v>0.49783050000000001</v>
      </c>
      <c r="G18">
        <v>1</v>
      </c>
      <c r="H18">
        <v>1</v>
      </c>
      <c r="I18">
        <v>0.49755709999999997</v>
      </c>
      <c r="J18">
        <v>-0.53987459999999998</v>
      </c>
      <c r="K18">
        <v>0.50051159999999995</v>
      </c>
      <c r="M18">
        <f t="shared" si="0"/>
        <v>6.8002825479607829E-2</v>
      </c>
      <c r="N18">
        <f t="shared" si="1"/>
        <v>7.3272642017673403E-2</v>
      </c>
    </row>
    <row r="19" spans="1:14" x14ac:dyDescent="0.25">
      <c r="A19">
        <v>1</v>
      </c>
      <c r="B19">
        <v>2</v>
      </c>
      <c r="C19">
        <v>0.49542219999999998</v>
      </c>
      <c r="D19">
        <v>-0.64052249999999999</v>
      </c>
      <c r="E19">
        <v>0.99995489999999998</v>
      </c>
      <c r="G19">
        <v>1</v>
      </c>
      <c r="H19">
        <v>2</v>
      </c>
      <c r="I19">
        <v>0.49897180000000002</v>
      </c>
      <c r="J19">
        <v>-0.5727371</v>
      </c>
      <c r="K19">
        <v>1.0006349999999999</v>
      </c>
      <c r="M19">
        <f t="shared" si="0"/>
        <v>6.7881681250025028E-2</v>
      </c>
      <c r="N19">
        <f t="shared" si="1"/>
        <v>5.2756016043068205E-2</v>
      </c>
    </row>
    <row r="20" spans="1:14" x14ac:dyDescent="0.25">
      <c r="A20">
        <v>1</v>
      </c>
      <c r="B20">
        <v>3</v>
      </c>
      <c r="C20">
        <v>0.49666749999999998</v>
      </c>
      <c r="D20">
        <v>-0.66899629999999999</v>
      </c>
      <c r="E20">
        <v>1.4999119999999999</v>
      </c>
      <c r="G20">
        <v>1</v>
      </c>
      <c r="H20">
        <v>3</v>
      </c>
      <c r="I20">
        <v>0.49680800000000003</v>
      </c>
      <c r="J20">
        <v>-0.53464420000000001</v>
      </c>
      <c r="K20">
        <v>1.500481</v>
      </c>
      <c r="M20">
        <f t="shared" si="0"/>
        <v>0.13435337835596092</v>
      </c>
      <c r="N20">
        <f t="shared" si="1"/>
        <v>7.8303622228270753E-2</v>
      </c>
    </row>
    <row r="21" spans="1:14" x14ac:dyDescent="0.25">
      <c r="A21">
        <v>1</v>
      </c>
      <c r="B21">
        <v>4</v>
      </c>
      <c r="C21">
        <v>0.4977589</v>
      </c>
      <c r="D21">
        <v>-0.69226279999999996</v>
      </c>
      <c r="E21">
        <v>1.9998990000000001</v>
      </c>
      <c r="G21">
        <v>1</v>
      </c>
      <c r="H21">
        <v>4</v>
      </c>
      <c r="I21">
        <v>0.49767299999999998</v>
      </c>
      <c r="J21">
        <v>-0.55596120000000004</v>
      </c>
      <c r="K21">
        <v>2.000737</v>
      </c>
      <c r="M21">
        <f t="shared" si="0"/>
        <v>0.13630420310969862</v>
      </c>
      <c r="N21">
        <f t="shared" si="1"/>
        <v>6.2695358061467574E-2</v>
      </c>
    </row>
    <row r="22" spans="1:14" x14ac:dyDescent="0.25">
      <c r="A22">
        <v>1</v>
      </c>
      <c r="B22">
        <v>5</v>
      </c>
      <c r="C22">
        <v>0.49860979999999999</v>
      </c>
      <c r="D22">
        <v>-0.70949689999999999</v>
      </c>
      <c r="E22">
        <v>2.4999199999999999</v>
      </c>
      <c r="G22">
        <v>1</v>
      </c>
      <c r="H22">
        <v>5</v>
      </c>
      <c r="I22">
        <v>0.49850889999999998</v>
      </c>
      <c r="J22">
        <v>-0.57413380000000003</v>
      </c>
      <c r="K22">
        <v>2.501017</v>
      </c>
      <c r="M22">
        <f t="shared" si="0"/>
        <v>0.13536758264599388</v>
      </c>
      <c r="N22">
        <f t="shared" si="1"/>
        <v>5.1158299513506457E-2</v>
      </c>
    </row>
    <row r="23" spans="1:14" x14ac:dyDescent="0.25">
      <c r="A23">
        <v>1</v>
      </c>
      <c r="B23">
        <v>6</v>
      </c>
      <c r="C23">
        <v>0.49914999999999998</v>
      </c>
      <c r="D23">
        <v>-0.72008689999999997</v>
      </c>
      <c r="E23">
        <v>2.999949</v>
      </c>
      <c r="G23">
        <v>1</v>
      </c>
      <c r="H23">
        <v>6</v>
      </c>
      <c r="I23">
        <v>0.49928679999999998</v>
      </c>
      <c r="J23">
        <v>-0.58433539999999995</v>
      </c>
      <c r="K23">
        <v>2.9996610000000001</v>
      </c>
      <c r="M23">
        <f t="shared" si="0"/>
        <v>0.13575187442716954</v>
      </c>
      <c r="N23">
        <f t="shared" si="1"/>
        <v>4.3436719471863082E-2</v>
      </c>
    </row>
    <row r="24" spans="1:14" x14ac:dyDescent="0.25">
      <c r="A24">
        <v>1</v>
      </c>
      <c r="B24">
        <v>7</v>
      </c>
      <c r="C24">
        <v>0.49933519999999998</v>
      </c>
      <c r="D24">
        <v>-0.72365829999999998</v>
      </c>
      <c r="E24">
        <v>3.5</v>
      </c>
      <c r="G24">
        <v>1</v>
      </c>
      <c r="H24">
        <v>7</v>
      </c>
      <c r="I24">
        <v>0.49936069999999999</v>
      </c>
      <c r="J24">
        <v>-0.58644220000000002</v>
      </c>
      <c r="K24">
        <v>3.5</v>
      </c>
      <c r="M24">
        <f t="shared" si="0"/>
        <v>0.13721610236943763</v>
      </c>
      <c r="N24">
        <f t="shared" si="1"/>
        <v>3.8023253558066392E-2</v>
      </c>
    </row>
    <row r="25" spans="1:14" x14ac:dyDescent="0.25">
      <c r="A25">
        <v>1</v>
      </c>
      <c r="B25">
        <v>8</v>
      </c>
      <c r="C25">
        <v>0.49914999999999998</v>
      </c>
      <c r="D25">
        <v>-0.72008689999999997</v>
      </c>
      <c r="E25">
        <v>4</v>
      </c>
      <c r="G25">
        <v>1</v>
      </c>
      <c r="H25">
        <v>8</v>
      </c>
      <c r="I25">
        <v>0.49928679999999998</v>
      </c>
      <c r="J25">
        <v>-0.58433539999999995</v>
      </c>
      <c r="K25">
        <v>4.0003390000000003</v>
      </c>
      <c r="M25">
        <f t="shared" si="0"/>
        <v>0.13575199220449771</v>
      </c>
      <c r="N25">
        <f t="shared" si="1"/>
        <v>3.3152003278293096E-2</v>
      </c>
    </row>
    <row r="26" spans="1:14" x14ac:dyDescent="0.25">
      <c r="A26">
        <v>1</v>
      </c>
      <c r="B26">
        <v>9</v>
      </c>
      <c r="C26">
        <v>0.49860979999999999</v>
      </c>
      <c r="D26">
        <v>-0.70949689999999999</v>
      </c>
      <c r="E26">
        <v>4.5000799999999996</v>
      </c>
      <c r="G26">
        <v>1</v>
      </c>
      <c r="H26">
        <v>9</v>
      </c>
      <c r="I26">
        <v>0.49850889999999998</v>
      </c>
      <c r="J26">
        <v>-0.57413380000000003</v>
      </c>
      <c r="K26">
        <v>4.4989869999999996</v>
      </c>
      <c r="M26">
        <f t="shared" si="0"/>
        <v>0.13536755028964656</v>
      </c>
      <c r="N26">
        <f t="shared" si="1"/>
        <v>2.9537710068868756E-2</v>
      </c>
    </row>
    <row r="27" spans="1:14" x14ac:dyDescent="0.25">
      <c r="A27">
        <v>1</v>
      </c>
      <c r="B27">
        <v>10</v>
      </c>
      <c r="C27">
        <v>0.4977589</v>
      </c>
      <c r="D27">
        <v>-0.69226270000000001</v>
      </c>
      <c r="E27">
        <v>5.0001009999999999</v>
      </c>
      <c r="G27">
        <v>1</v>
      </c>
      <c r="H27">
        <v>10</v>
      </c>
      <c r="I27">
        <v>0.49767299999999998</v>
      </c>
      <c r="J27">
        <v>-0.55596120000000004</v>
      </c>
      <c r="K27">
        <v>4.9992619999999999</v>
      </c>
      <c r="M27">
        <f t="shared" si="0"/>
        <v>0.136304109263294</v>
      </c>
      <c r="N27">
        <f t="shared" si="1"/>
        <v>2.6872367004941541E-2</v>
      </c>
    </row>
    <row r="28" spans="1:14" x14ac:dyDescent="0.25">
      <c r="A28">
        <v>1</v>
      </c>
      <c r="B28">
        <v>11</v>
      </c>
      <c r="C28">
        <v>0.49666749999999998</v>
      </c>
      <c r="D28">
        <v>-0.66899649999999999</v>
      </c>
      <c r="E28">
        <v>5.500076</v>
      </c>
      <c r="G28">
        <v>1</v>
      </c>
      <c r="H28">
        <v>11</v>
      </c>
      <c r="I28">
        <v>0.49680800000000003</v>
      </c>
      <c r="J28">
        <v>-0.53464409999999996</v>
      </c>
      <c r="K28">
        <v>5.4995190000000003</v>
      </c>
      <c r="M28">
        <f t="shared" si="0"/>
        <v>0.13435362806790896</v>
      </c>
      <c r="N28">
        <f t="shared" si="1"/>
        <v>2.4152030993276584E-2</v>
      </c>
    </row>
    <row r="29" spans="1:14" x14ac:dyDescent="0.25">
      <c r="A29">
        <v>1</v>
      </c>
      <c r="B29">
        <v>12</v>
      </c>
      <c r="C29">
        <v>0.49542219999999998</v>
      </c>
      <c r="D29">
        <v>-0.64052249999999999</v>
      </c>
      <c r="E29">
        <v>6</v>
      </c>
      <c r="G29">
        <v>1</v>
      </c>
      <c r="H29">
        <v>12</v>
      </c>
      <c r="I29">
        <v>0.49897180000000002</v>
      </c>
      <c r="J29">
        <v>-0.57273700000000005</v>
      </c>
      <c r="K29">
        <v>5.9993670000000003</v>
      </c>
      <c r="M29">
        <f t="shared" si="0"/>
        <v>6.7881325557254638E-2</v>
      </c>
      <c r="N29">
        <f t="shared" si="1"/>
        <v>1.1211906910190587E-2</v>
      </c>
    </row>
    <row r="30" spans="1:14" x14ac:dyDescent="0.25">
      <c r="A30">
        <v>1</v>
      </c>
      <c r="B30">
        <v>13</v>
      </c>
      <c r="C30">
        <v>0.49411680000000002</v>
      </c>
      <c r="D30">
        <v>-0.60773659999999996</v>
      </c>
      <c r="E30">
        <v>6.5021690000000003</v>
      </c>
      <c r="G30">
        <v>1</v>
      </c>
      <c r="H30">
        <v>13</v>
      </c>
      <c r="I30">
        <v>0.49755709999999997</v>
      </c>
      <c r="J30">
        <v>-0.53987450000000003</v>
      </c>
      <c r="K30">
        <v>6.4994909999999999</v>
      </c>
      <c r="M30">
        <f t="shared" si="0"/>
        <v>6.8001999709567301E-2</v>
      </c>
      <c r="N30">
        <f t="shared" si="1"/>
        <v>1.0383292058591493E-2</v>
      </c>
    </row>
    <row r="31" spans="1:14" x14ac:dyDescent="0.25">
      <c r="A31">
        <v>1</v>
      </c>
      <c r="B31">
        <v>14</v>
      </c>
      <c r="C31">
        <v>0.49636130000000001</v>
      </c>
      <c r="D31">
        <v>-0.63830819999999999</v>
      </c>
      <c r="E31">
        <v>7.0023340000000003</v>
      </c>
      <c r="G31">
        <v>1</v>
      </c>
      <c r="H31">
        <v>14</v>
      </c>
      <c r="I31">
        <v>0.49627909999999997</v>
      </c>
      <c r="J31">
        <v>-0.50574090000000005</v>
      </c>
      <c r="K31">
        <v>6.9995919999999998</v>
      </c>
      <c r="M31">
        <f t="shared" si="0"/>
        <v>0.13259567998290889</v>
      </c>
      <c r="N31">
        <f t="shared" si="1"/>
        <v>1.8810927136557649E-2</v>
      </c>
    </row>
    <row r="32" spans="1:14" x14ac:dyDescent="0.25">
      <c r="A32">
        <v>2</v>
      </c>
      <c r="B32">
        <v>0</v>
      </c>
      <c r="C32">
        <v>0.5098336</v>
      </c>
      <c r="D32">
        <v>-1.1611400000000001</v>
      </c>
      <c r="E32">
        <v>-6.2360050000000002E-3</v>
      </c>
      <c r="G32">
        <v>2</v>
      </c>
      <c r="H32">
        <v>0</v>
      </c>
      <c r="I32">
        <v>0.74438740000000003</v>
      </c>
      <c r="J32">
        <v>-0.97693560000000002</v>
      </c>
      <c r="K32">
        <v>-8.8038549999999993E-3</v>
      </c>
      <c r="M32">
        <f t="shared" si="0"/>
        <v>0.29825046509171205</v>
      </c>
      <c r="N32">
        <f t="shared" si="1"/>
        <v>0.23518468450216284</v>
      </c>
    </row>
    <row r="33" spans="1:14" x14ac:dyDescent="0.25">
      <c r="A33">
        <v>2</v>
      </c>
      <c r="B33">
        <v>1</v>
      </c>
      <c r="C33">
        <v>0.52870629999999996</v>
      </c>
      <c r="D33">
        <v>-1.146685</v>
      </c>
      <c r="E33">
        <v>0.48934369999999999</v>
      </c>
      <c r="G33">
        <v>2</v>
      </c>
      <c r="H33">
        <v>1</v>
      </c>
      <c r="I33">
        <v>0.87376739999999997</v>
      </c>
      <c r="J33">
        <v>-0.92296389999999995</v>
      </c>
      <c r="K33">
        <v>0.50126269999999995</v>
      </c>
      <c r="M33">
        <f t="shared" si="0"/>
        <v>0.41141263456464244</v>
      </c>
      <c r="N33">
        <f t="shared" si="1"/>
        <v>0.30380356557670579</v>
      </c>
    </row>
    <row r="34" spans="1:14" x14ac:dyDescent="0.25">
      <c r="A34">
        <v>2</v>
      </c>
      <c r="B34">
        <v>2</v>
      </c>
      <c r="C34">
        <v>0.16710839999999999</v>
      </c>
      <c r="D34">
        <v>-1.0355049999999999</v>
      </c>
      <c r="E34">
        <v>0.99994150000000004</v>
      </c>
      <c r="G34">
        <v>2</v>
      </c>
      <c r="H34">
        <v>2</v>
      </c>
      <c r="I34">
        <v>0.86799380000000004</v>
      </c>
      <c r="J34">
        <v>-0.95111369999999995</v>
      </c>
      <c r="K34">
        <v>0.98976149999999996</v>
      </c>
      <c r="M34">
        <f t="shared" si="0"/>
        <v>0.7060211525505804</v>
      </c>
      <c r="N34">
        <f t="shared" si="1"/>
        <v>0.48719173799066823</v>
      </c>
    </row>
    <row r="35" spans="1:14" x14ac:dyDescent="0.25">
      <c r="A35">
        <v>2</v>
      </c>
      <c r="B35">
        <v>3</v>
      </c>
      <c r="C35">
        <v>7.2050790000000003E-2</v>
      </c>
      <c r="D35">
        <v>-0.9450788</v>
      </c>
      <c r="E35">
        <v>1.5034730000000001</v>
      </c>
      <c r="G35">
        <v>2</v>
      </c>
      <c r="H35">
        <v>3</v>
      </c>
      <c r="I35">
        <v>0.73613770000000001</v>
      </c>
      <c r="J35">
        <v>-1.008988</v>
      </c>
      <c r="K35">
        <v>1.4934050000000001</v>
      </c>
      <c r="M35">
        <f t="shared" si="0"/>
        <v>0.66723097537658438</v>
      </c>
      <c r="N35">
        <f t="shared" si="1"/>
        <v>0.3754182563362814</v>
      </c>
    </row>
    <row r="36" spans="1:14" x14ac:dyDescent="0.25">
      <c r="A36">
        <v>2</v>
      </c>
      <c r="B36">
        <v>4</v>
      </c>
      <c r="C36">
        <v>4.0768020000000002E-2</v>
      </c>
      <c r="D36">
        <v>-0.90365680000000004</v>
      </c>
      <c r="E36">
        <v>2.004578</v>
      </c>
      <c r="G36">
        <v>2</v>
      </c>
      <c r="H36">
        <v>4</v>
      </c>
      <c r="I36">
        <v>0.50928490000000004</v>
      </c>
      <c r="J36">
        <v>-1.0792520000000001</v>
      </c>
      <c r="K36">
        <v>1.999625</v>
      </c>
      <c r="M36">
        <f t="shared" si="0"/>
        <v>0.50036613925901752</v>
      </c>
      <c r="N36">
        <f t="shared" si="1"/>
        <v>0.22751930302816659</v>
      </c>
    </row>
    <row r="37" spans="1:14" x14ac:dyDescent="0.25">
      <c r="A37">
        <v>2</v>
      </c>
      <c r="B37">
        <v>5</v>
      </c>
      <c r="C37">
        <v>2.8379459999999999E-2</v>
      </c>
      <c r="D37">
        <v>-0.8856096</v>
      </c>
      <c r="E37">
        <v>2.5038480000000001</v>
      </c>
      <c r="G37">
        <v>2</v>
      </c>
      <c r="H37">
        <v>5</v>
      </c>
      <c r="I37">
        <v>0.73505399999999999</v>
      </c>
      <c r="J37">
        <v>-1.0465629999999999</v>
      </c>
      <c r="K37">
        <v>2.4966279999999998</v>
      </c>
      <c r="M37">
        <f t="shared" si="0"/>
        <v>0.72480827179038976</v>
      </c>
      <c r="N37">
        <f t="shared" si="1"/>
        <v>0.27289412814213715</v>
      </c>
    </row>
    <row r="38" spans="1:14" x14ac:dyDescent="0.25">
      <c r="A38">
        <v>2</v>
      </c>
      <c r="B38">
        <v>6</v>
      </c>
      <c r="C38">
        <v>2.327162E-2</v>
      </c>
      <c r="D38">
        <v>-0.87832529999999998</v>
      </c>
      <c r="E38">
        <v>3.0021399999999998</v>
      </c>
      <c r="G38">
        <v>2</v>
      </c>
      <c r="H38">
        <v>6</v>
      </c>
      <c r="I38">
        <v>0.74326349999999997</v>
      </c>
      <c r="J38">
        <v>-1.0628820000000001</v>
      </c>
      <c r="K38">
        <v>3.0002840000000002</v>
      </c>
      <c r="M38">
        <f t="shared" si="0"/>
        <v>0.74327177231267461</v>
      </c>
      <c r="N38">
        <f t="shared" si="1"/>
        <v>0.23761329815980708</v>
      </c>
    </row>
    <row r="39" spans="1:14" x14ac:dyDescent="0.25">
      <c r="A39">
        <v>2</v>
      </c>
      <c r="B39">
        <v>7</v>
      </c>
      <c r="C39">
        <v>2.1853399999999999E-2</v>
      </c>
      <c r="D39">
        <v>-0.87639020000000001</v>
      </c>
      <c r="E39">
        <v>3.5</v>
      </c>
      <c r="G39">
        <v>2</v>
      </c>
      <c r="H39">
        <v>7</v>
      </c>
      <c r="I39">
        <v>0.52788679999999999</v>
      </c>
      <c r="J39">
        <v>-1.1179239999999999</v>
      </c>
      <c r="K39">
        <v>3.5</v>
      </c>
      <c r="M39">
        <f t="shared" si="0"/>
        <v>0.56072130194776793</v>
      </c>
      <c r="N39">
        <f t="shared" si="1"/>
        <v>0.15540534742980255</v>
      </c>
    </row>
    <row r="40" spans="1:14" x14ac:dyDescent="0.25">
      <c r="A40">
        <v>2</v>
      </c>
      <c r="B40">
        <v>8</v>
      </c>
      <c r="C40">
        <v>2.3268250000000001E-2</v>
      </c>
      <c r="D40">
        <v>-0.87831459999999995</v>
      </c>
      <c r="E40">
        <v>3.9978600000000002</v>
      </c>
      <c r="G40">
        <v>2</v>
      </c>
      <c r="H40">
        <v>8</v>
      </c>
      <c r="I40">
        <v>0.74326429999999999</v>
      </c>
      <c r="J40">
        <v>-1.0628820000000001</v>
      </c>
      <c r="K40">
        <v>3.9997159999999998</v>
      </c>
      <c r="M40">
        <f t="shared" si="0"/>
        <v>0.74327846860672786</v>
      </c>
      <c r="N40">
        <f t="shared" si="1"/>
        <v>0.18158547978931827</v>
      </c>
    </row>
    <row r="41" spans="1:14" x14ac:dyDescent="0.25">
      <c r="A41">
        <v>2</v>
      </c>
      <c r="B41">
        <v>9</v>
      </c>
      <c r="C41">
        <v>2.8378110000000002E-2</v>
      </c>
      <c r="D41">
        <v>-0.88560479999999997</v>
      </c>
      <c r="E41">
        <v>4.496149</v>
      </c>
      <c r="G41">
        <v>2</v>
      </c>
      <c r="H41">
        <v>9</v>
      </c>
      <c r="I41">
        <v>0.73505569999999998</v>
      </c>
      <c r="J41">
        <v>-1.0465629999999999</v>
      </c>
      <c r="K41">
        <v>4.5033729999999998</v>
      </c>
      <c r="M41">
        <f t="shared" si="0"/>
        <v>0.72481235125475618</v>
      </c>
      <c r="N41">
        <f t="shared" si="1"/>
        <v>0.15816530109374435</v>
      </c>
    </row>
    <row r="42" spans="1:14" x14ac:dyDescent="0.25">
      <c r="A42">
        <v>2</v>
      </c>
      <c r="B42">
        <v>10</v>
      </c>
      <c r="C42">
        <v>4.0767270000000001E-2</v>
      </c>
      <c r="D42">
        <v>-0.90365510000000004</v>
      </c>
      <c r="E42">
        <v>4.9954210000000003</v>
      </c>
      <c r="G42">
        <v>2</v>
      </c>
      <c r="H42">
        <v>10</v>
      </c>
      <c r="I42">
        <v>0.50928589999999996</v>
      </c>
      <c r="J42">
        <v>-1.0792520000000001</v>
      </c>
      <c r="K42">
        <v>5.0003770000000003</v>
      </c>
      <c r="M42">
        <f t="shared" si="0"/>
        <v>0.50036840416106088</v>
      </c>
      <c r="N42">
        <f t="shared" si="1"/>
        <v>9.8562503594074272E-2</v>
      </c>
    </row>
    <row r="43" spans="1:14" x14ac:dyDescent="0.25">
      <c r="A43">
        <v>2</v>
      </c>
      <c r="B43">
        <v>11</v>
      </c>
      <c r="C43">
        <v>7.2052599999999994E-2</v>
      </c>
      <c r="D43">
        <v>-0.94508020000000004</v>
      </c>
      <c r="E43">
        <v>5.4965270000000004</v>
      </c>
      <c r="G43">
        <v>2</v>
      </c>
      <c r="H43">
        <v>11</v>
      </c>
      <c r="I43">
        <v>0.73613620000000002</v>
      </c>
      <c r="J43">
        <v>-1.0089889999999999</v>
      </c>
      <c r="K43">
        <v>5.5065980000000003</v>
      </c>
      <c r="M43">
        <f t="shared" si="0"/>
        <v>0.66722768793523546</v>
      </c>
      <c r="N43">
        <f t="shared" si="1"/>
        <v>0.1196252386920465</v>
      </c>
    </row>
    <row r="44" spans="1:14" x14ac:dyDescent="0.25">
      <c r="A44">
        <v>2</v>
      </c>
      <c r="B44">
        <v>12</v>
      </c>
      <c r="C44">
        <v>0.16712250000000001</v>
      </c>
      <c r="D44">
        <v>-1.035517</v>
      </c>
      <c r="E44">
        <v>6.0000619999999998</v>
      </c>
      <c r="G44">
        <v>2</v>
      </c>
      <c r="H44">
        <v>12</v>
      </c>
      <c r="I44">
        <v>0.86799519999999997</v>
      </c>
      <c r="J44">
        <v>-0.95111219999999996</v>
      </c>
      <c r="K44">
        <v>6.0102380000000002</v>
      </c>
      <c r="M44">
        <f t="shared" si="0"/>
        <v>0.70601010109227891</v>
      </c>
      <c r="N44">
        <f t="shared" si="1"/>
        <v>0.11590930080746065</v>
      </c>
    </row>
    <row r="45" spans="1:14" x14ac:dyDescent="0.25">
      <c r="A45">
        <v>2</v>
      </c>
      <c r="B45">
        <v>13</v>
      </c>
      <c r="C45">
        <v>0.52872220000000003</v>
      </c>
      <c r="D45">
        <v>-1.146685</v>
      </c>
      <c r="E45">
        <v>6.5106520000000003</v>
      </c>
      <c r="G45">
        <v>2</v>
      </c>
      <c r="H45">
        <v>13</v>
      </c>
      <c r="I45">
        <v>0.87376710000000002</v>
      </c>
      <c r="J45">
        <v>-0.92296409999999995</v>
      </c>
      <c r="K45">
        <v>6.4987370000000002</v>
      </c>
      <c r="M45">
        <f t="shared" si="0"/>
        <v>0.41139882272293876</v>
      </c>
      <c r="N45">
        <f t="shared" si="1"/>
        <v>6.2032674540845302E-2</v>
      </c>
    </row>
    <row r="46" spans="1:14" x14ac:dyDescent="0.25">
      <c r="A46">
        <v>2</v>
      </c>
      <c r="B46">
        <v>14</v>
      </c>
      <c r="C46">
        <v>0.50984050000000003</v>
      </c>
      <c r="D46">
        <v>-1.161138</v>
      </c>
      <c r="E46">
        <v>7.0062369999999996</v>
      </c>
      <c r="G46">
        <v>2</v>
      </c>
      <c r="H46">
        <v>14</v>
      </c>
      <c r="I46">
        <v>0.74438470000000001</v>
      </c>
      <c r="J46">
        <v>-0.97693700000000006</v>
      </c>
      <c r="K46">
        <v>7.0088039999999996</v>
      </c>
      <c r="M46">
        <f t="shared" si="0"/>
        <v>0.29824080814610188</v>
      </c>
      <c r="N46">
        <f t="shared" si="1"/>
        <v>4.188728476191772E-2</v>
      </c>
    </row>
    <row r="47" spans="1:14" x14ac:dyDescent="0.25">
      <c r="A47">
        <v>3</v>
      </c>
      <c r="B47">
        <v>0</v>
      </c>
      <c r="C47">
        <v>1.1421190000000001</v>
      </c>
      <c r="D47">
        <v>-1.4875210000000001</v>
      </c>
      <c r="E47">
        <v>-1.143251E-2</v>
      </c>
      <c r="G47">
        <v>3</v>
      </c>
      <c r="H47">
        <v>0</v>
      </c>
      <c r="I47">
        <v>1.4455519999999999</v>
      </c>
      <c r="J47">
        <v>-0.92842219999999998</v>
      </c>
      <c r="K47">
        <v>-1.1178060000000001E-3</v>
      </c>
      <c r="M47">
        <f t="shared" si="0"/>
        <v>0.63621493755573488</v>
      </c>
      <c r="N47">
        <f t="shared" si="1"/>
        <v>0.33923454183434731</v>
      </c>
    </row>
    <row r="48" spans="1:14" x14ac:dyDescent="0.25">
      <c r="A48">
        <v>3</v>
      </c>
      <c r="B48">
        <v>1</v>
      </c>
      <c r="C48">
        <v>1.1598759999999999</v>
      </c>
      <c r="D48">
        <v>-1.462531</v>
      </c>
      <c r="E48">
        <v>0.48385309999999998</v>
      </c>
      <c r="G48">
        <v>3</v>
      </c>
      <c r="H48">
        <v>1</v>
      </c>
      <c r="I48">
        <v>1.369977</v>
      </c>
      <c r="J48">
        <v>-1.1235809999999999</v>
      </c>
      <c r="K48">
        <v>0.49818709999999999</v>
      </c>
      <c r="M48">
        <f t="shared" si="0"/>
        <v>0.39904259955172722</v>
      </c>
      <c r="N48">
        <f t="shared" si="1"/>
        <v>0.2069378152868927</v>
      </c>
    </row>
    <row r="49" spans="1:14" x14ac:dyDescent="0.25">
      <c r="A49">
        <v>3</v>
      </c>
      <c r="B49">
        <v>2</v>
      </c>
      <c r="C49">
        <v>0.91222619999999999</v>
      </c>
      <c r="D49">
        <v>-1.642393</v>
      </c>
      <c r="E49">
        <v>0.99144880000000002</v>
      </c>
      <c r="G49">
        <v>3</v>
      </c>
      <c r="H49">
        <v>2</v>
      </c>
      <c r="I49">
        <v>1.188399</v>
      </c>
      <c r="J49">
        <v>-1.3766719999999999</v>
      </c>
      <c r="K49">
        <v>0.99724109999999999</v>
      </c>
      <c r="M49">
        <f t="shared" si="0"/>
        <v>0.38329181577504373</v>
      </c>
      <c r="N49">
        <f t="shared" si="1"/>
        <v>0.18043342229667314</v>
      </c>
    </row>
    <row r="50" spans="1:14" x14ac:dyDescent="0.25">
      <c r="A50">
        <v>3</v>
      </c>
      <c r="B50">
        <v>3</v>
      </c>
      <c r="C50">
        <v>0.74812509999999999</v>
      </c>
      <c r="D50">
        <v>-1.723476</v>
      </c>
      <c r="E50">
        <v>1.4904440000000001</v>
      </c>
      <c r="G50">
        <v>3</v>
      </c>
      <c r="H50">
        <v>3</v>
      </c>
      <c r="I50">
        <v>1.2706500000000001</v>
      </c>
      <c r="J50">
        <v>-1.277741</v>
      </c>
      <c r="K50">
        <v>1.496184</v>
      </c>
      <c r="M50">
        <f t="shared" si="0"/>
        <v>0.68683688670965393</v>
      </c>
      <c r="N50">
        <f t="shared" si="1"/>
        <v>0.28639382697519422</v>
      </c>
    </row>
    <row r="51" spans="1:14" x14ac:dyDescent="0.25">
      <c r="A51">
        <v>3</v>
      </c>
      <c r="B51">
        <v>4</v>
      </c>
      <c r="C51">
        <v>0.65081800000000001</v>
      </c>
      <c r="D51">
        <v>-1.765037</v>
      </c>
      <c r="E51">
        <v>1.991792</v>
      </c>
      <c r="G51">
        <v>3</v>
      </c>
      <c r="H51">
        <v>4</v>
      </c>
      <c r="I51">
        <v>1.2581530000000001</v>
      </c>
      <c r="J51">
        <v>-1.3145100000000001</v>
      </c>
      <c r="K51">
        <v>1.9988159999999999</v>
      </c>
      <c r="M51">
        <f t="shared" si="0"/>
        <v>0.7562272915797208</v>
      </c>
      <c r="N51">
        <f t="shared" si="1"/>
        <v>0.27602192541194281</v>
      </c>
    </row>
    <row r="52" spans="1:14" x14ac:dyDescent="0.25">
      <c r="A52">
        <v>3</v>
      </c>
      <c r="B52">
        <v>5</v>
      </c>
      <c r="C52">
        <v>0.59520980000000001</v>
      </c>
      <c r="D52">
        <v>-1.788867</v>
      </c>
      <c r="E52">
        <v>2.4941870000000002</v>
      </c>
      <c r="G52">
        <v>3</v>
      </c>
      <c r="H52">
        <v>5</v>
      </c>
      <c r="I52">
        <v>1.1145370000000001</v>
      </c>
      <c r="J52">
        <v>-1.4590939999999999</v>
      </c>
      <c r="K52">
        <v>2.5007670000000002</v>
      </c>
      <c r="M52">
        <f t="shared" si="0"/>
        <v>0.61521887860243707</v>
      </c>
      <c r="N52">
        <f t="shared" si="1"/>
        <v>0.19677270634110591</v>
      </c>
    </row>
    <row r="53" spans="1:14" x14ac:dyDescent="0.25">
      <c r="A53">
        <v>3</v>
      </c>
      <c r="B53">
        <v>6</v>
      </c>
      <c r="C53">
        <v>0.5664901</v>
      </c>
      <c r="D53">
        <v>-1.8018339999999999</v>
      </c>
      <c r="E53">
        <v>2.9970110000000001</v>
      </c>
      <c r="G53">
        <v>3</v>
      </c>
      <c r="H53">
        <v>6</v>
      </c>
      <c r="I53">
        <v>1.082927</v>
      </c>
      <c r="J53">
        <v>-1.4872829999999999</v>
      </c>
      <c r="K53">
        <v>2.9967959999999998</v>
      </c>
      <c r="M53">
        <f t="shared" si="0"/>
        <v>0.60468954803899988</v>
      </c>
      <c r="N53">
        <f t="shared" si="1"/>
        <v>0.17069376716714116</v>
      </c>
    </row>
    <row r="54" spans="1:14" x14ac:dyDescent="0.25">
      <c r="A54">
        <v>3</v>
      </c>
      <c r="B54">
        <v>7</v>
      </c>
      <c r="C54">
        <v>0.55760220000000005</v>
      </c>
      <c r="D54">
        <v>-1.806009</v>
      </c>
      <c r="E54">
        <v>3.5</v>
      </c>
      <c r="G54">
        <v>3</v>
      </c>
      <c r="H54">
        <v>7</v>
      </c>
      <c r="I54">
        <v>1.164385</v>
      </c>
      <c r="J54">
        <v>-1.4306760000000001</v>
      </c>
      <c r="K54">
        <v>3.5</v>
      </c>
      <c r="M54">
        <f t="shared" si="0"/>
        <v>0.713484566942299</v>
      </c>
      <c r="N54">
        <f t="shared" si="1"/>
        <v>0.1793683502648705</v>
      </c>
    </row>
    <row r="55" spans="1:14" x14ac:dyDescent="0.25">
      <c r="A55">
        <v>3</v>
      </c>
      <c r="B55">
        <v>8</v>
      </c>
      <c r="C55">
        <v>0.5664865</v>
      </c>
      <c r="D55">
        <v>-1.801833</v>
      </c>
      <c r="E55">
        <v>4.0029909999999997</v>
      </c>
      <c r="G55">
        <v>3</v>
      </c>
      <c r="H55">
        <v>8</v>
      </c>
      <c r="I55">
        <v>1.082927</v>
      </c>
      <c r="J55">
        <v>-1.4872829999999999</v>
      </c>
      <c r="K55">
        <v>4.0031999999999996</v>
      </c>
      <c r="M55">
        <f t="shared" si="0"/>
        <v>0.60469210034632503</v>
      </c>
      <c r="N55">
        <f t="shared" si="1"/>
        <v>0.13661583744113984</v>
      </c>
    </row>
    <row r="56" spans="1:14" x14ac:dyDescent="0.25">
      <c r="A56">
        <v>3</v>
      </c>
      <c r="B56">
        <v>9</v>
      </c>
      <c r="C56">
        <v>0.59520859999999998</v>
      </c>
      <c r="D56">
        <v>-1.7888660000000001</v>
      </c>
      <c r="E56">
        <v>4.505814</v>
      </c>
      <c r="G56">
        <v>3</v>
      </c>
      <c r="H56">
        <v>9</v>
      </c>
      <c r="I56">
        <v>1.114538</v>
      </c>
      <c r="J56">
        <v>-1.459093</v>
      </c>
      <c r="K56">
        <v>4.4992330000000003</v>
      </c>
      <c r="M56">
        <f t="shared" si="0"/>
        <v>0.61522074639462554</v>
      </c>
      <c r="N56">
        <f t="shared" si="1"/>
        <v>0.12595807605388246</v>
      </c>
    </row>
    <row r="57" spans="1:14" x14ac:dyDescent="0.25">
      <c r="A57">
        <v>3</v>
      </c>
      <c r="B57">
        <v>10</v>
      </c>
      <c r="C57">
        <v>0.65081849999999997</v>
      </c>
      <c r="D57">
        <v>-1.765037</v>
      </c>
      <c r="E57">
        <v>5.0082089999999999</v>
      </c>
      <c r="G57">
        <v>3</v>
      </c>
      <c r="H57">
        <v>10</v>
      </c>
      <c r="I57">
        <v>1.2581530000000001</v>
      </c>
      <c r="J57">
        <v>-1.3145100000000001</v>
      </c>
      <c r="K57">
        <v>5.0011749999999999</v>
      </c>
      <c r="M57">
        <f t="shared" si="0"/>
        <v>0.75622698297220925</v>
      </c>
      <c r="N57">
        <f t="shared" si="1"/>
        <v>0.14135435000275329</v>
      </c>
    </row>
    <row r="58" spans="1:14" x14ac:dyDescent="0.25">
      <c r="A58">
        <v>3</v>
      </c>
      <c r="B58">
        <v>11</v>
      </c>
      <c r="C58">
        <v>0.74813019999999997</v>
      </c>
      <c r="D58">
        <v>-1.7234750000000001</v>
      </c>
      <c r="E58">
        <v>5.5095609999999997</v>
      </c>
      <c r="G58">
        <v>3</v>
      </c>
      <c r="H58">
        <v>11</v>
      </c>
      <c r="I58">
        <v>1.2706500000000001</v>
      </c>
      <c r="J58">
        <v>-1.277741</v>
      </c>
      <c r="K58">
        <v>5.5038179999999999</v>
      </c>
      <c r="M58">
        <f t="shared" si="0"/>
        <v>0.68683238289777815</v>
      </c>
      <c r="N58">
        <f t="shared" si="1"/>
        <v>0.11798992384831358</v>
      </c>
    </row>
    <row r="59" spans="1:14" x14ac:dyDescent="0.25">
      <c r="A59">
        <v>3</v>
      </c>
      <c r="B59">
        <v>12</v>
      </c>
      <c r="C59">
        <v>0.91223240000000005</v>
      </c>
      <c r="D59">
        <v>-1.6423890000000001</v>
      </c>
      <c r="E59">
        <v>6.0085439999999997</v>
      </c>
      <c r="G59">
        <v>3</v>
      </c>
      <c r="H59">
        <v>12</v>
      </c>
      <c r="I59">
        <v>1.1883999999999999</v>
      </c>
      <c r="J59">
        <v>-1.3766719999999999</v>
      </c>
      <c r="K59">
        <v>6.0027689999999998</v>
      </c>
      <c r="M59">
        <f t="shared" si="0"/>
        <v>0.38328503493322047</v>
      </c>
      <c r="N59">
        <f t="shared" si="1"/>
        <v>6.0883234173202315E-2</v>
      </c>
    </row>
    <row r="60" spans="1:14" x14ac:dyDescent="0.25">
      <c r="A60">
        <v>3</v>
      </c>
      <c r="B60">
        <v>13</v>
      </c>
      <c r="C60">
        <v>1.159883</v>
      </c>
      <c r="D60">
        <v>-1.4625239999999999</v>
      </c>
      <c r="E60">
        <v>6.5161509999999998</v>
      </c>
      <c r="G60">
        <v>3</v>
      </c>
      <c r="H60">
        <v>13</v>
      </c>
      <c r="I60">
        <v>1.3699760000000001</v>
      </c>
      <c r="J60">
        <v>-1.1235820000000001</v>
      </c>
      <c r="K60">
        <v>6.5018120000000001</v>
      </c>
      <c r="M60">
        <f t="shared" si="0"/>
        <v>0.39903177183527622</v>
      </c>
      <c r="N60">
        <f t="shared" si="1"/>
        <v>5.886953091976535E-2</v>
      </c>
    </row>
    <row r="61" spans="1:14" x14ac:dyDescent="0.25">
      <c r="A61">
        <v>3</v>
      </c>
      <c r="B61">
        <v>14</v>
      </c>
      <c r="C61">
        <v>1.1421239999999999</v>
      </c>
      <c r="D61">
        <v>-1.4875160000000001</v>
      </c>
      <c r="E61">
        <v>7.011431</v>
      </c>
      <c r="G61">
        <v>3</v>
      </c>
      <c r="H61">
        <v>14</v>
      </c>
      <c r="I61">
        <v>1.4455519999999999</v>
      </c>
      <c r="J61">
        <v>-0.92842279999999999</v>
      </c>
      <c r="K61">
        <v>7.001118</v>
      </c>
      <c r="M61">
        <f t="shared" si="0"/>
        <v>0.63620760404072518</v>
      </c>
      <c r="N61">
        <f t="shared" si="1"/>
        <v>8.7657087605085129E-2</v>
      </c>
    </row>
    <row r="62" spans="1:14" x14ac:dyDescent="0.25">
      <c r="A62">
        <v>4</v>
      </c>
      <c r="B62">
        <v>0</v>
      </c>
      <c r="C62">
        <v>1.7731699999999999</v>
      </c>
      <c r="D62">
        <v>-1.5977669999999999</v>
      </c>
      <c r="E62">
        <v>-1.2871280000000001E-2</v>
      </c>
      <c r="G62">
        <v>4</v>
      </c>
      <c r="H62">
        <v>0</v>
      </c>
      <c r="I62">
        <v>1.9467779999999999</v>
      </c>
      <c r="J62">
        <v>-1.055202</v>
      </c>
      <c r="K62">
        <v>-1.38787E-3</v>
      </c>
      <c r="M62">
        <f t="shared" si="0"/>
        <v>0.56977924286009929</v>
      </c>
      <c r="N62">
        <f t="shared" si="1"/>
        <v>0.23871380402183359</v>
      </c>
    </row>
    <row r="63" spans="1:14" x14ac:dyDescent="0.25">
      <c r="A63">
        <v>4</v>
      </c>
      <c r="B63">
        <v>1</v>
      </c>
      <c r="C63">
        <v>1.7867770000000001</v>
      </c>
      <c r="D63">
        <v>-1.5644260000000001</v>
      </c>
      <c r="E63">
        <v>0.4841377</v>
      </c>
      <c r="G63">
        <v>4</v>
      </c>
      <c r="H63">
        <v>1</v>
      </c>
      <c r="I63">
        <v>1.890957</v>
      </c>
      <c r="J63">
        <v>-1.25814</v>
      </c>
      <c r="K63">
        <v>0.4980503</v>
      </c>
      <c r="M63">
        <f t="shared" si="0"/>
        <v>0.32381807644842808</v>
      </c>
      <c r="N63">
        <f t="shared" si="1"/>
        <v>0.13360407301659097</v>
      </c>
    </row>
    <row r="64" spans="1:14" x14ac:dyDescent="0.25">
      <c r="A64">
        <v>4</v>
      </c>
      <c r="B64">
        <v>2</v>
      </c>
      <c r="C64">
        <v>1.6634139999999999</v>
      </c>
      <c r="D64">
        <v>-1.773045</v>
      </c>
      <c r="E64">
        <v>0.99126599999999998</v>
      </c>
      <c r="G64">
        <v>4</v>
      </c>
      <c r="H64">
        <v>2</v>
      </c>
      <c r="I64">
        <v>1.7887040000000001</v>
      </c>
      <c r="J64">
        <v>-1.4963299999999999</v>
      </c>
      <c r="K64">
        <v>0.99744390000000005</v>
      </c>
      <c r="M64">
        <f t="shared" si="0"/>
        <v>0.30382057496721654</v>
      </c>
      <c r="N64">
        <f t="shared" si="1"/>
        <v>0.11571919061359456</v>
      </c>
    </row>
    <row r="65" spans="1:14" x14ac:dyDescent="0.25">
      <c r="A65">
        <v>4</v>
      </c>
      <c r="B65">
        <v>3</v>
      </c>
      <c r="C65">
        <v>1.5609740000000001</v>
      </c>
      <c r="D65">
        <v>-1.916949</v>
      </c>
      <c r="E65">
        <v>1.4901230000000001</v>
      </c>
      <c r="G65">
        <v>4</v>
      </c>
      <c r="H65">
        <v>3</v>
      </c>
      <c r="I65">
        <v>1.832436</v>
      </c>
      <c r="J65">
        <v>-1.4011089999999999</v>
      </c>
      <c r="K65">
        <v>1.496602</v>
      </c>
      <c r="M65">
        <f t="shared" si="0"/>
        <v>0.58294468046719494</v>
      </c>
      <c r="N65">
        <f t="shared" si="1"/>
        <v>0.20195654355962245</v>
      </c>
    </row>
    <row r="66" spans="1:14" x14ac:dyDescent="0.25">
      <c r="A66">
        <v>4</v>
      </c>
      <c r="B66">
        <v>4</v>
      </c>
      <c r="C66">
        <v>1.4876180000000001</v>
      </c>
      <c r="D66">
        <v>-2.011911</v>
      </c>
      <c r="E66">
        <v>1.99095</v>
      </c>
      <c r="G66">
        <v>4</v>
      </c>
      <c r="H66">
        <v>4</v>
      </c>
      <c r="I66">
        <v>1.80463</v>
      </c>
      <c r="J66">
        <v>-1.4784539999999999</v>
      </c>
      <c r="K66">
        <v>1.998848</v>
      </c>
      <c r="M66">
        <f t="shared" si="0"/>
        <v>0.62059274681307708</v>
      </c>
      <c r="N66">
        <f t="shared" si="1"/>
        <v>0.19408051562476589</v>
      </c>
    </row>
    <row r="67" spans="1:14" x14ac:dyDescent="0.25">
      <c r="A67">
        <v>4</v>
      </c>
      <c r="B67">
        <v>5</v>
      </c>
      <c r="C67">
        <v>1.4403280000000001</v>
      </c>
      <c r="D67">
        <v>-2.0718000000000001</v>
      </c>
      <c r="E67">
        <v>2.4932400000000001</v>
      </c>
      <c r="G67">
        <v>4</v>
      </c>
      <c r="H67">
        <v>5</v>
      </c>
      <c r="I67">
        <v>1.7288829999999999</v>
      </c>
      <c r="J67">
        <v>-1.6135489999999999</v>
      </c>
      <c r="K67">
        <v>2.50088</v>
      </c>
      <c r="M67">
        <f t="shared" ref="M67:M130" si="2">SQRT((C67-I67)^2+(D67-J67)^2+(E67-K67)^2)</f>
        <v>0.54158686895640307</v>
      </c>
      <c r="N67">
        <f t="shared" ref="N67:N130" si="3">M67/SQRT(C67^2+D67^2+E67^2)</f>
        <v>0.15267696341989023</v>
      </c>
    </row>
    <row r="68" spans="1:14" x14ac:dyDescent="0.25">
      <c r="A68">
        <v>4</v>
      </c>
      <c r="B68">
        <v>6</v>
      </c>
      <c r="C68">
        <v>1.4141809999999999</v>
      </c>
      <c r="D68">
        <v>-2.1050219999999999</v>
      </c>
      <c r="E68">
        <v>2.9964089999999999</v>
      </c>
      <c r="G68">
        <v>4</v>
      </c>
      <c r="H68">
        <v>6</v>
      </c>
      <c r="I68">
        <v>1.7039500000000001</v>
      </c>
      <c r="J68">
        <v>-1.6552800000000001</v>
      </c>
      <c r="K68">
        <v>2.996848</v>
      </c>
      <c r="M68">
        <f t="shared" si="2"/>
        <v>0.53500853511509505</v>
      </c>
      <c r="N68">
        <f t="shared" si="3"/>
        <v>0.13629080093906373</v>
      </c>
    </row>
    <row r="69" spans="1:14" x14ac:dyDescent="0.25">
      <c r="A69">
        <v>4</v>
      </c>
      <c r="B69">
        <v>7</v>
      </c>
      <c r="C69">
        <v>1.4058409999999999</v>
      </c>
      <c r="D69">
        <v>-2.115691</v>
      </c>
      <c r="E69">
        <v>3.5</v>
      </c>
      <c r="G69">
        <v>4</v>
      </c>
      <c r="H69">
        <v>7</v>
      </c>
      <c r="I69">
        <v>1.732019</v>
      </c>
      <c r="J69">
        <v>-1.6226970000000001</v>
      </c>
      <c r="K69">
        <v>3.5</v>
      </c>
      <c r="M69">
        <f t="shared" si="2"/>
        <v>0.59113041853722936</v>
      </c>
      <c r="N69">
        <f t="shared" si="3"/>
        <v>0.13668883527006109</v>
      </c>
    </row>
    <row r="70" spans="1:14" x14ac:dyDescent="0.25">
      <c r="A70">
        <v>4</v>
      </c>
      <c r="B70">
        <v>8</v>
      </c>
      <c r="C70">
        <v>1.41418</v>
      </c>
      <c r="D70">
        <v>-2.1050219999999999</v>
      </c>
      <c r="E70">
        <v>4.0035939999999997</v>
      </c>
      <c r="G70">
        <v>4</v>
      </c>
      <c r="H70">
        <v>8</v>
      </c>
      <c r="I70">
        <v>1.7039500000000001</v>
      </c>
      <c r="J70">
        <v>-1.6552800000000001</v>
      </c>
      <c r="K70">
        <v>4.0031540000000003</v>
      </c>
      <c r="M70">
        <f t="shared" si="2"/>
        <v>0.53500907755289528</v>
      </c>
      <c r="N70">
        <f t="shared" si="3"/>
        <v>0.11289074218917342</v>
      </c>
    </row>
    <row r="71" spans="1:14" x14ac:dyDescent="0.25">
      <c r="A71">
        <v>4</v>
      </c>
      <c r="B71">
        <v>9</v>
      </c>
      <c r="C71">
        <v>1.4403280000000001</v>
      </c>
      <c r="D71">
        <v>-2.0718000000000001</v>
      </c>
      <c r="E71">
        <v>4.5067659999999998</v>
      </c>
      <c r="G71">
        <v>4</v>
      </c>
      <c r="H71">
        <v>9</v>
      </c>
      <c r="I71">
        <v>1.728882</v>
      </c>
      <c r="J71">
        <v>-1.6135489999999999</v>
      </c>
      <c r="K71">
        <v>4.4991209999999997</v>
      </c>
      <c r="M71">
        <f t="shared" si="2"/>
        <v>0.5415864067182633</v>
      </c>
      <c r="N71">
        <f t="shared" si="3"/>
        <v>0.10485579215903185</v>
      </c>
    </row>
    <row r="72" spans="1:14" x14ac:dyDescent="0.25">
      <c r="A72">
        <v>4</v>
      </c>
      <c r="B72">
        <v>10</v>
      </c>
      <c r="C72">
        <v>1.4876180000000001</v>
      </c>
      <c r="D72">
        <v>-2.0119090000000002</v>
      </c>
      <c r="E72">
        <v>5.0090479999999999</v>
      </c>
      <c r="G72">
        <v>4</v>
      </c>
      <c r="H72">
        <v>10</v>
      </c>
      <c r="I72">
        <v>1.80463</v>
      </c>
      <c r="J72">
        <v>-1.4784539999999999</v>
      </c>
      <c r="K72">
        <v>5.00115</v>
      </c>
      <c r="M72">
        <f t="shared" si="2"/>
        <v>0.62059102762850193</v>
      </c>
      <c r="N72">
        <f t="shared" si="3"/>
        <v>0.1108351184851023</v>
      </c>
    </row>
    <row r="73" spans="1:14" x14ac:dyDescent="0.25">
      <c r="A73">
        <v>4</v>
      </c>
      <c r="B73">
        <v>11</v>
      </c>
      <c r="C73">
        <v>1.560978</v>
      </c>
      <c r="D73">
        <v>-1.916946</v>
      </c>
      <c r="E73">
        <v>5.5098820000000002</v>
      </c>
      <c r="G73">
        <v>4</v>
      </c>
      <c r="H73">
        <v>11</v>
      </c>
      <c r="I73">
        <v>1.832436</v>
      </c>
      <c r="J73">
        <v>-1.4011089999999999</v>
      </c>
      <c r="K73">
        <v>5.5033979999999998</v>
      </c>
      <c r="M73">
        <f t="shared" si="2"/>
        <v>0.5829402187094318</v>
      </c>
      <c r="N73">
        <f t="shared" si="3"/>
        <v>9.6528451743720614E-2</v>
      </c>
    </row>
    <row r="74" spans="1:14" x14ac:dyDescent="0.25">
      <c r="A74">
        <v>4</v>
      </c>
      <c r="B74">
        <v>12</v>
      </c>
      <c r="C74">
        <v>1.6634169999999999</v>
      </c>
      <c r="D74">
        <v>-1.7730399999999999</v>
      </c>
      <c r="E74">
        <v>6.0087330000000003</v>
      </c>
      <c r="G74">
        <v>4</v>
      </c>
      <c r="H74">
        <v>12</v>
      </c>
      <c r="I74">
        <v>1.7887040000000001</v>
      </c>
      <c r="J74">
        <v>-1.4963310000000001</v>
      </c>
      <c r="K74">
        <v>6.0025560000000002</v>
      </c>
      <c r="M74">
        <f t="shared" si="2"/>
        <v>0.30381385481738643</v>
      </c>
      <c r="N74">
        <f t="shared" si="3"/>
        <v>4.6870848007195078E-2</v>
      </c>
    </row>
    <row r="75" spans="1:14" x14ac:dyDescent="0.25">
      <c r="A75">
        <v>4</v>
      </c>
      <c r="B75">
        <v>13</v>
      </c>
      <c r="C75">
        <v>1.786781</v>
      </c>
      <c r="D75">
        <v>-1.5644199999999999</v>
      </c>
      <c r="E75">
        <v>6.5158639999999997</v>
      </c>
      <c r="G75">
        <v>4</v>
      </c>
      <c r="H75">
        <v>13</v>
      </c>
      <c r="I75">
        <v>1.890957</v>
      </c>
      <c r="J75">
        <v>-1.258141</v>
      </c>
      <c r="K75">
        <v>6.5019489999999998</v>
      </c>
      <c r="M75">
        <f t="shared" si="2"/>
        <v>0.32381027167463355</v>
      </c>
      <c r="N75">
        <f t="shared" si="3"/>
        <v>4.6691085920785511E-2</v>
      </c>
    </row>
    <row r="76" spans="1:14" x14ac:dyDescent="0.25">
      <c r="A76">
        <v>4</v>
      </c>
      <c r="B76">
        <v>14</v>
      </c>
      <c r="C76">
        <v>1.773172</v>
      </c>
      <c r="D76">
        <v>-1.5977619999999999</v>
      </c>
      <c r="E76">
        <v>7.0128719999999998</v>
      </c>
      <c r="G76">
        <v>4</v>
      </c>
      <c r="H76">
        <v>14</v>
      </c>
      <c r="I76">
        <v>1.9467779999999999</v>
      </c>
      <c r="J76">
        <v>-1.055202</v>
      </c>
      <c r="K76">
        <v>7.0013880000000004</v>
      </c>
      <c r="M76">
        <f t="shared" si="2"/>
        <v>0.5697738841786274</v>
      </c>
      <c r="N76">
        <f t="shared" si="3"/>
        <v>7.6914097725759467E-2</v>
      </c>
    </row>
    <row r="77" spans="1:14" x14ac:dyDescent="0.25">
      <c r="A77">
        <v>5</v>
      </c>
      <c r="B77">
        <v>0</v>
      </c>
      <c r="C77">
        <v>2.366295</v>
      </c>
      <c r="D77">
        <v>-1.639804</v>
      </c>
      <c r="E77">
        <v>-1.290848E-2</v>
      </c>
      <c r="G77">
        <v>5</v>
      </c>
      <c r="H77">
        <v>0</v>
      </c>
      <c r="I77">
        <v>2.4604759999999999</v>
      </c>
      <c r="J77">
        <v>-1.131232</v>
      </c>
      <c r="K77">
        <v>-1.43968E-3</v>
      </c>
      <c r="M77">
        <f t="shared" si="2"/>
        <v>0.51734618324526183</v>
      </c>
      <c r="N77">
        <f t="shared" si="3"/>
        <v>0.17969827664512691</v>
      </c>
    </row>
    <row r="78" spans="1:14" x14ac:dyDescent="0.25">
      <c r="A78">
        <v>5</v>
      </c>
      <c r="B78">
        <v>1</v>
      </c>
      <c r="C78">
        <v>2.3751739999999999</v>
      </c>
      <c r="D78">
        <v>-1.6013980000000001</v>
      </c>
      <c r="E78">
        <v>0.48528739999999998</v>
      </c>
      <c r="G78">
        <v>5</v>
      </c>
      <c r="H78">
        <v>1</v>
      </c>
      <c r="I78">
        <v>2.4267099999999999</v>
      </c>
      <c r="J78">
        <v>-1.3258209999999999</v>
      </c>
      <c r="K78">
        <v>0.49819980000000003</v>
      </c>
      <c r="M78">
        <f t="shared" si="2"/>
        <v>0.28065169213592872</v>
      </c>
      <c r="N78">
        <f t="shared" si="3"/>
        <v>9.6596108135808878E-2</v>
      </c>
    </row>
    <row r="79" spans="1:14" x14ac:dyDescent="0.25">
      <c r="A79">
        <v>5</v>
      </c>
      <c r="B79">
        <v>2</v>
      </c>
      <c r="C79">
        <v>2.314012</v>
      </c>
      <c r="D79">
        <v>-1.7978460000000001</v>
      </c>
      <c r="E79">
        <v>0.99236219999999997</v>
      </c>
      <c r="G79">
        <v>5</v>
      </c>
      <c r="H79">
        <v>2</v>
      </c>
      <c r="I79">
        <v>2.3738139999999999</v>
      </c>
      <c r="J79">
        <v>-1.5380100000000001</v>
      </c>
      <c r="K79">
        <v>0.99794700000000003</v>
      </c>
      <c r="M79">
        <f t="shared" si="2"/>
        <v>0.26668748769119255</v>
      </c>
      <c r="N79">
        <f t="shared" si="3"/>
        <v>8.6200235508472806E-2</v>
      </c>
    </row>
    <row r="80" spans="1:14" x14ac:dyDescent="0.25">
      <c r="A80">
        <v>5</v>
      </c>
      <c r="B80">
        <v>3</v>
      </c>
      <c r="C80">
        <v>2.2587269999999999</v>
      </c>
      <c r="D80">
        <v>-1.951249</v>
      </c>
      <c r="E80">
        <v>1.4916700000000001</v>
      </c>
      <c r="G80">
        <v>5</v>
      </c>
      <c r="H80">
        <v>3</v>
      </c>
      <c r="I80">
        <v>2.3957259999999998</v>
      </c>
      <c r="J80">
        <v>-1.4513339999999999</v>
      </c>
      <c r="K80">
        <v>1.4972700000000001</v>
      </c>
      <c r="M80">
        <f t="shared" si="2"/>
        <v>0.51837736565749093</v>
      </c>
      <c r="N80">
        <f t="shared" si="3"/>
        <v>0.15535118725475561</v>
      </c>
    </row>
    <row r="81" spans="1:14" x14ac:dyDescent="0.25">
      <c r="A81">
        <v>5</v>
      </c>
      <c r="B81">
        <v>4</v>
      </c>
      <c r="C81">
        <v>2.2152599999999998</v>
      </c>
      <c r="D81">
        <v>-2.063234</v>
      </c>
      <c r="E81">
        <v>1.992354</v>
      </c>
      <c r="G81">
        <v>5</v>
      </c>
      <c r="H81">
        <v>4</v>
      </c>
      <c r="I81">
        <v>2.3735810000000002</v>
      </c>
      <c r="J81">
        <v>-1.5485260000000001</v>
      </c>
      <c r="K81">
        <v>1.999152</v>
      </c>
      <c r="M81">
        <f t="shared" si="2"/>
        <v>0.53854997642651525</v>
      </c>
      <c r="N81">
        <f t="shared" si="3"/>
        <v>0.14860418682760917</v>
      </c>
    </row>
    <row r="82" spans="1:14" x14ac:dyDescent="0.25">
      <c r="A82">
        <v>5</v>
      </c>
      <c r="B82">
        <v>5</v>
      </c>
      <c r="C82">
        <v>2.1851430000000001</v>
      </c>
      <c r="D82">
        <v>-2.1385489999999998</v>
      </c>
      <c r="E82">
        <v>2.4942199999999999</v>
      </c>
      <c r="G82">
        <v>5</v>
      </c>
      <c r="H82">
        <v>5</v>
      </c>
      <c r="I82">
        <v>2.3359079999999999</v>
      </c>
      <c r="J82">
        <v>-1.6678120000000001</v>
      </c>
      <c r="K82">
        <v>2.5010810000000001</v>
      </c>
      <c r="M82">
        <f t="shared" si="2"/>
        <v>0.49433842832112468</v>
      </c>
      <c r="N82">
        <f t="shared" si="3"/>
        <v>0.12528202965439766</v>
      </c>
    </row>
    <row r="83" spans="1:14" x14ac:dyDescent="0.25">
      <c r="A83">
        <v>5</v>
      </c>
      <c r="B83">
        <v>6</v>
      </c>
      <c r="C83">
        <v>2.1677080000000002</v>
      </c>
      <c r="D83">
        <v>-2.1818070000000001</v>
      </c>
      <c r="E83">
        <v>2.9969049999999999</v>
      </c>
      <c r="G83">
        <v>5</v>
      </c>
      <c r="H83">
        <v>6</v>
      </c>
      <c r="I83">
        <v>2.3199990000000001</v>
      </c>
      <c r="J83">
        <v>-1.715778</v>
      </c>
      <c r="K83">
        <v>2.9971749999999999</v>
      </c>
      <c r="M83">
        <f t="shared" si="2"/>
        <v>0.49028119525635494</v>
      </c>
      <c r="N83">
        <f t="shared" si="3"/>
        <v>0.11417125584804309</v>
      </c>
    </row>
    <row r="84" spans="1:14" x14ac:dyDescent="0.25">
      <c r="A84">
        <v>5</v>
      </c>
      <c r="B84">
        <v>7</v>
      </c>
      <c r="C84">
        <v>2.1620270000000001</v>
      </c>
      <c r="D84">
        <v>-2.1959019999999998</v>
      </c>
      <c r="E84">
        <v>3.5</v>
      </c>
      <c r="G84">
        <v>5</v>
      </c>
      <c r="H84">
        <v>7</v>
      </c>
      <c r="I84">
        <v>2.3280210000000001</v>
      </c>
      <c r="J84">
        <v>-1.703311</v>
      </c>
      <c r="K84">
        <v>3.5</v>
      </c>
      <c r="M84">
        <f t="shared" si="2"/>
        <v>0.51980756181206111</v>
      </c>
      <c r="N84">
        <f t="shared" si="3"/>
        <v>0.1114678033559153</v>
      </c>
    </row>
    <row r="85" spans="1:14" x14ac:dyDescent="0.25">
      <c r="A85">
        <v>5</v>
      </c>
      <c r="B85">
        <v>8</v>
      </c>
      <c r="C85">
        <v>2.1677080000000002</v>
      </c>
      <c r="D85">
        <v>-2.1818059999999999</v>
      </c>
      <c r="E85">
        <v>4.0030970000000003</v>
      </c>
      <c r="G85">
        <v>5</v>
      </c>
      <c r="H85">
        <v>8</v>
      </c>
      <c r="I85">
        <v>2.3199990000000001</v>
      </c>
      <c r="J85">
        <v>-1.715778</v>
      </c>
      <c r="K85">
        <v>4.0028259999999998</v>
      </c>
      <c r="M85">
        <f t="shared" si="2"/>
        <v>0.49028024527406761</v>
      </c>
      <c r="N85">
        <f t="shared" si="3"/>
        <v>9.7120389991342815E-2</v>
      </c>
    </row>
    <row r="86" spans="1:14" x14ac:dyDescent="0.25">
      <c r="A86">
        <v>5</v>
      </c>
      <c r="B86">
        <v>9</v>
      </c>
      <c r="C86">
        <v>2.1851430000000001</v>
      </c>
      <c r="D86">
        <v>-2.1385480000000001</v>
      </c>
      <c r="E86">
        <v>4.505782</v>
      </c>
      <c r="G86">
        <v>5</v>
      </c>
      <c r="H86">
        <v>9</v>
      </c>
      <c r="I86">
        <v>2.3359079999999999</v>
      </c>
      <c r="J86">
        <v>-1.6678120000000001</v>
      </c>
      <c r="K86">
        <v>4.4989189999999999</v>
      </c>
      <c r="M86">
        <f t="shared" si="2"/>
        <v>0.4943375038270918</v>
      </c>
      <c r="N86">
        <f t="shared" si="3"/>
        <v>9.078392369025734E-2</v>
      </c>
    </row>
    <row r="87" spans="1:14" x14ac:dyDescent="0.25">
      <c r="A87">
        <v>5</v>
      </c>
      <c r="B87">
        <v>10</v>
      </c>
      <c r="C87">
        <v>2.2152609999999999</v>
      </c>
      <c r="D87">
        <v>-2.0632320000000002</v>
      </c>
      <c r="E87">
        <v>5.007644</v>
      </c>
      <c r="G87">
        <v>5</v>
      </c>
      <c r="H87">
        <v>10</v>
      </c>
      <c r="I87">
        <v>2.37358</v>
      </c>
      <c r="J87">
        <v>-1.548527</v>
      </c>
      <c r="K87">
        <v>5.0008499999999998</v>
      </c>
      <c r="M87">
        <f t="shared" si="2"/>
        <v>0.53854647081008733</v>
      </c>
      <c r="N87">
        <f t="shared" si="3"/>
        <v>9.2034613875784488E-2</v>
      </c>
    </row>
    <row r="88" spans="1:14" x14ac:dyDescent="0.25">
      <c r="A88">
        <v>5</v>
      </c>
      <c r="B88">
        <v>11</v>
      </c>
      <c r="C88">
        <v>2.2587280000000001</v>
      </c>
      <c r="D88">
        <v>-1.951246</v>
      </c>
      <c r="E88">
        <v>5.5083299999999999</v>
      </c>
      <c r="G88">
        <v>5</v>
      </c>
      <c r="H88">
        <v>11</v>
      </c>
      <c r="I88">
        <v>2.3957259999999998</v>
      </c>
      <c r="J88">
        <v>-1.4513339999999999</v>
      </c>
      <c r="K88">
        <v>5.5027270000000001</v>
      </c>
      <c r="M88">
        <f t="shared" si="2"/>
        <v>0.51837424063797777</v>
      </c>
      <c r="N88">
        <f t="shared" si="3"/>
        <v>8.274057473164384E-2</v>
      </c>
    </row>
    <row r="89" spans="1:14" x14ac:dyDescent="0.25">
      <c r="A89">
        <v>5</v>
      </c>
      <c r="B89">
        <v>12</v>
      </c>
      <c r="C89">
        <v>2.3140139999999998</v>
      </c>
      <c r="D89">
        <v>-1.7978419999999999</v>
      </c>
      <c r="E89">
        <v>6.007638</v>
      </c>
      <c r="G89">
        <v>5</v>
      </c>
      <c r="H89">
        <v>12</v>
      </c>
      <c r="I89">
        <v>2.3738139999999999</v>
      </c>
      <c r="J89">
        <v>-1.5380100000000001</v>
      </c>
      <c r="K89">
        <v>6.0020540000000002</v>
      </c>
      <c r="M89">
        <f t="shared" si="2"/>
        <v>0.26668312522542537</v>
      </c>
      <c r="N89">
        <f t="shared" si="3"/>
        <v>3.989750193662514E-2</v>
      </c>
    </row>
    <row r="90" spans="1:14" x14ac:dyDescent="0.25">
      <c r="A90">
        <v>5</v>
      </c>
      <c r="B90">
        <v>13</v>
      </c>
      <c r="C90">
        <v>2.375175</v>
      </c>
      <c r="D90">
        <v>-1.6013930000000001</v>
      </c>
      <c r="E90">
        <v>6.5147139999999997</v>
      </c>
      <c r="G90">
        <v>5</v>
      </c>
      <c r="H90">
        <v>13</v>
      </c>
      <c r="I90">
        <v>2.4267099999999999</v>
      </c>
      <c r="J90">
        <v>-1.3258209999999999</v>
      </c>
      <c r="K90">
        <v>6.5018010000000004</v>
      </c>
      <c r="M90">
        <f t="shared" si="2"/>
        <v>0.28064662652168126</v>
      </c>
      <c r="N90">
        <f t="shared" si="3"/>
        <v>3.9434940235689879E-2</v>
      </c>
    </row>
    <row r="91" spans="1:14" x14ac:dyDescent="0.25">
      <c r="A91">
        <v>5</v>
      </c>
      <c r="B91">
        <v>14</v>
      </c>
      <c r="C91">
        <v>2.3662960000000002</v>
      </c>
      <c r="D91">
        <v>-1.639799</v>
      </c>
      <c r="E91">
        <v>7.0129049999999999</v>
      </c>
      <c r="G91">
        <v>5</v>
      </c>
      <c r="H91">
        <v>14</v>
      </c>
      <c r="I91">
        <v>2.4604759999999999</v>
      </c>
      <c r="J91">
        <v>-1.1312329999999999</v>
      </c>
      <c r="K91">
        <v>7.0014370000000001</v>
      </c>
      <c r="M91">
        <f t="shared" si="2"/>
        <v>0.51734008522441022</v>
      </c>
      <c r="N91">
        <f t="shared" si="3"/>
        <v>6.8243108934497296E-2</v>
      </c>
    </row>
    <row r="92" spans="1:14" x14ac:dyDescent="0.25">
      <c r="A92">
        <v>6</v>
      </c>
      <c r="B92">
        <v>0</v>
      </c>
      <c r="C92">
        <v>2.9378000000000002</v>
      </c>
      <c r="D92">
        <v>-1.656242</v>
      </c>
      <c r="E92">
        <v>-1.266924E-2</v>
      </c>
      <c r="G92">
        <v>6</v>
      </c>
      <c r="H92">
        <v>0</v>
      </c>
      <c r="I92">
        <v>2.9794019999999999</v>
      </c>
      <c r="J92">
        <v>-1.1706730000000001</v>
      </c>
      <c r="K92">
        <v>-1.4140229999999999E-3</v>
      </c>
      <c r="M92">
        <f t="shared" si="2"/>
        <v>0.48747785598395854</v>
      </c>
      <c r="N92">
        <f t="shared" si="3"/>
        <v>0.14454361499420965</v>
      </c>
    </row>
    <row r="93" spans="1:14" x14ac:dyDescent="0.25">
      <c r="A93">
        <v>6</v>
      </c>
      <c r="B93">
        <v>1</v>
      </c>
      <c r="C93">
        <v>2.9421520000000001</v>
      </c>
      <c r="D93">
        <v>-1.615092</v>
      </c>
      <c r="E93">
        <v>0.48615130000000001</v>
      </c>
      <c r="G93">
        <v>6</v>
      </c>
      <c r="H93">
        <v>1</v>
      </c>
      <c r="I93">
        <v>2.9638209999999998</v>
      </c>
      <c r="J93">
        <v>-1.3568549999999999</v>
      </c>
      <c r="K93">
        <v>0.4983669</v>
      </c>
      <c r="M93">
        <f t="shared" si="2"/>
        <v>0.2594322929269986</v>
      </c>
      <c r="N93">
        <f t="shared" si="3"/>
        <v>7.6498672329459685E-2</v>
      </c>
    </row>
    <row r="94" spans="1:14" x14ac:dyDescent="0.25">
      <c r="A94">
        <v>6</v>
      </c>
      <c r="B94">
        <v>2</v>
      </c>
      <c r="C94">
        <v>2.9164189999999999</v>
      </c>
      <c r="D94">
        <v>-1.8000940000000001</v>
      </c>
      <c r="E94">
        <v>0.99320719999999996</v>
      </c>
      <c r="G94">
        <v>6</v>
      </c>
      <c r="H94">
        <v>2</v>
      </c>
      <c r="I94">
        <v>2.9412150000000001</v>
      </c>
      <c r="J94">
        <v>-1.5522180000000001</v>
      </c>
      <c r="K94">
        <v>0.99832140000000003</v>
      </c>
      <c r="M94">
        <f t="shared" si="2"/>
        <v>0.24916562369965889</v>
      </c>
      <c r="N94">
        <f t="shared" si="3"/>
        <v>6.9828821816887224E-2</v>
      </c>
    </row>
    <row r="95" spans="1:14" x14ac:dyDescent="0.25">
      <c r="A95">
        <v>6</v>
      </c>
      <c r="B95">
        <v>3</v>
      </c>
      <c r="C95">
        <v>2.8923619999999999</v>
      </c>
      <c r="D95">
        <v>-1.9515940000000001</v>
      </c>
      <c r="E95">
        <v>1.4928159999999999</v>
      </c>
      <c r="G95">
        <v>6</v>
      </c>
      <c r="H95">
        <v>3</v>
      </c>
      <c r="I95">
        <v>2.9504899999999998</v>
      </c>
      <c r="J95">
        <v>-1.470402</v>
      </c>
      <c r="K95">
        <v>1.497741</v>
      </c>
      <c r="M95">
        <f t="shared" si="2"/>
        <v>0.48471523688966089</v>
      </c>
      <c r="N95">
        <f t="shared" si="3"/>
        <v>0.12772048027032062</v>
      </c>
    </row>
    <row r="96" spans="1:14" x14ac:dyDescent="0.25">
      <c r="A96">
        <v>6</v>
      </c>
      <c r="B96">
        <v>4</v>
      </c>
      <c r="C96">
        <v>2.8726050000000001</v>
      </c>
      <c r="D96">
        <v>-2.067364</v>
      </c>
      <c r="E96">
        <v>1.9934730000000001</v>
      </c>
      <c r="G96">
        <v>6</v>
      </c>
      <c r="H96">
        <v>4</v>
      </c>
      <c r="I96">
        <v>2.939203</v>
      </c>
      <c r="J96">
        <v>-1.5743830000000001</v>
      </c>
      <c r="K96">
        <v>1.9994149999999999</v>
      </c>
      <c r="M96">
        <f t="shared" si="2"/>
        <v>0.49749459025098947</v>
      </c>
      <c r="N96">
        <f t="shared" si="3"/>
        <v>0.1224754885649677</v>
      </c>
    </row>
    <row r="97" spans="1:14" x14ac:dyDescent="0.25">
      <c r="A97">
        <v>6</v>
      </c>
      <c r="B97">
        <v>5</v>
      </c>
      <c r="C97">
        <v>2.8583799999999999</v>
      </c>
      <c r="D97">
        <v>-2.1479520000000001</v>
      </c>
      <c r="E97">
        <v>2.4950700000000001</v>
      </c>
      <c r="G97">
        <v>6</v>
      </c>
      <c r="H97">
        <v>5</v>
      </c>
      <c r="I97">
        <v>2.9233549999999999</v>
      </c>
      <c r="J97">
        <v>-1.684226</v>
      </c>
      <c r="K97">
        <v>2.5012430000000001</v>
      </c>
      <c r="M97">
        <f t="shared" si="2"/>
        <v>0.46829655094822131</v>
      </c>
      <c r="N97">
        <f t="shared" si="3"/>
        <v>0.10740800731998916</v>
      </c>
    </row>
    <row r="98" spans="1:14" x14ac:dyDescent="0.25">
      <c r="A98">
        <v>6</v>
      </c>
      <c r="B98">
        <v>6</v>
      </c>
      <c r="C98">
        <v>2.849936</v>
      </c>
      <c r="D98">
        <v>-2.1952400000000001</v>
      </c>
      <c r="E98">
        <v>2.9973550000000002</v>
      </c>
      <c r="G98">
        <v>6</v>
      </c>
      <c r="H98">
        <v>6</v>
      </c>
      <c r="I98">
        <v>2.915797</v>
      </c>
      <c r="J98">
        <v>-1.734256</v>
      </c>
      <c r="K98">
        <v>2.9974240000000001</v>
      </c>
      <c r="M98">
        <f t="shared" si="2"/>
        <v>0.46566503448079505</v>
      </c>
      <c r="N98">
        <f t="shared" si="3"/>
        <v>9.9448984605698315E-2</v>
      </c>
    </row>
    <row r="99" spans="1:14" x14ac:dyDescent="0.25">
      <c r="A99">
        <v>6</v>
      </c>
      <c r="B99">
        <v>7</v>
      </c>
      <c r="C99">
        <v>2.8471479999999998</v>
      </c>
      <c r="D99">
        <v>-2.2108050000000001</v>
      </c>
      <c r="E99">
        <v>3.5</v>
      </c>
      <c r="G99">
        <v>6</v>
      </c>
      <c r="H99">
        <v>7</v>
      </c>
      <c r="I99">
        <v>2.9177599999999999</v>
      </c>
      <c r="J99">
        <v>-1.731452</v>
      </c>
      <c r="K99">
        <v>3.5</v>
      </c>
      <c r="M99">
        <f t="shared" si="2"/>
        <v>0.48452590555407887</v>
      </c>
      <c r="N99">
        <f t="shared" si="3"/>
        <v>9.6435888505465167E-2</v>
      </c>
    </row>
    <row r="100" spans="1:14" x14ac:dyDescent="0.25">
      <c r="A100">
        <v>6</v>
      </c>
      <c r="B100">
        <v>8</v>
      </c>
      <c r="C100">
        <v>2.849936</v>
      </c>
      <c r="D100">
        <v>-2.1952389999999999</v>
      </c>
      <c r="E100">
        <v>4.0026479999999998</v>
      </c>
      <c r="G100">
        <v>6</v>
      </c>
      <c r="H100">
        <v>8</v>
      </c>
      <c r="I100">
        <v>2.915797</v>
      </c>
      <c r="J100">
        <v>-1.7342569999999999</v>
      </c>
      <c r="K100">
        <v>4.0025750000000002</v>
      </c>
      <c r="M100">
        <f t="shared" si="2"/>
        <v>0.46566305519549217</v>
      </c>
      <c r="N100">
        <f t="shared" si="3"/>
        <v>8.6527569718627906E-2</v>
      </c>
    </row>
    <row r="101" spans="1:14" x14ac:dyDescent="0.25">
      <c r="A101">
        <v>6</v>
      </c>
      <c r="B101">
        <v>9</v>
      </c>
      <c r="C101">
        <v>2.8583799999999999</v>
      </c>
      <c r="D101">
        <v>-2.1479509999999999</v>
      </c>
      <c r="E101">
        <v>4.504931</v>
      </c>
      <c r="G101">
        <v>6</v>
      </c>
      <c r="H101">
        <v>9</v>
      </c>
      <c r="I101">
        <v>2.9233549999999999</v>
      </c>
      <c r="J101">
        <v>-1.6842250000000001</v>
      </c>
      <c r="K101">
        <v>4.4987589999999997</v>
      </c>
      <c r="M101">
        <f t="shared" si="2"/>
        <v>0.46829653776747043</v>
      </c>
      <c r="N101">
        <f t="shared" si="3"/>
        <v>8.1423259292798242E-2</v>
      </c>
    </row>
    <row r="102" spans="1:14" x14ac:dyDescent="0.25">
      <c r="A102">
        <v>6</v>
      </c>
      <c r="B102">
        <v>10</v>
      </c>
      <c r="C102">
        <v>2.8726050000000001</v>
      </c>
      <c r="D102">
        <v>-2.067361</v>
      </c>
      <c r="E102">
        <v>5.0065270000000002</v>
      </c>
      <c r="G102">
        <v>6</v>
      </c>
      <c r="H102">
        <v>10</v>
      </c>
      <c r="I102">
        <v>2.939203</v>
      </c>
      <c r="J102">
        <v>-1.5743830000000001</v>
      </c>
      <c r="K102">
        <v>5.0005940000000004</v>
      </c>
      <c r="M102">
        <f t="shared" si="2"/>
        <v>0.49749151005519671</v>
      </c>
      <c r="N102">
        <f t="shared" si="3"/>
        <v>8.1141465442637159E-2</v>
      </c>
    </row>
    <row r="103" spans="1:14" x14ac:dyDescent="0.25">
      <c r="A103">
        <v>6</v>
      </c>
      <c r="B103">
        <v>11</v>
      </c>
      <c r="C103">
        <v>2.892363</v>
      </c>
      <c r="D103">
        <v>-1.9515910000000001</v>
      </c>
      <c r="E103">
        <v>5.5071839999999996</v>
      </c>
      <c r="G103">
        <v>6</v>
      </c>
      <c r="H103">
        <v>11</v>
      </c>
      <c r="I103">
        <v>2.9504899999999998</v>
      </c>
      <c r="J103">
        <v>-1.470402</v>
      </c>
      <c r="K103">
        <v>5.5022599999999997</v>
      </c>
      <c r="M103">
        <f t="shared" si="2"/>
        <v>0.48471212861450047</v>
      </c>
      <c r="N103">
        <f t="shared" si="3"/>
        <v>7.4348344221086354E-2</v>
      </c>
    </row>
    <row r="104" spans="1:14" x14ac:dyDescent="0.25">
      <c r="A104">
        <v>6</v>
      </c>
      <c r="B104">
        <v>12</v>
      </c>
      <c r="C104">
        <v>2.9164189999999999</v>
      </c>
      <c r="D104">
        <v>-1.8000910000000001</v>
      </c>
      <c r="E104">
        <v>6.0067919999999999</v>
      </c>
      <c r="G104">
        <v>6</v>
      </c>
      <c r="H104">
        <v>12</v>
      </c>
      <c r="I104">
        <v>2.9412150000000001</v>
      </c>
      <c r="J104">
        <v>-1.5522180000000001</v>
      </c>
      <c r="K104">
        <v>6.0016790000000002</v>
      </c>
      <c r="M104">
        <f t="shared" si="2"/>
        <v>0.24916261459938169</v>
      </c>
      <c r="N104">
        <f t="shared" si="3"/>
        <v>3.6028368443377659E-2</v>
      </c>
    </row>
    <row r="105" spans="1:14" x14ac:dyDescent="0.25">
      <c r="A105">
        <v>6</v>
      </c>
      <c r="B105">
        <v>13</v>
      </c>
      <c r="C105">
        <v>2.9421520000000001</v>
      </c>
      <c r="D105">
        <v>-1.615086</v>
      </c>
      <c r="E105">
        <v>6.5138480000000003</v>
      </c>
      <c r="G105">
        <v>6</v>
      </c>
      <c r="H105">
        <v>13</v>
      </c>
      <c r="I105">
        <v>2.9638209999999998</v>
      </c>
      <c r="J105">
        <v>-1.3568560000000001</v>
      </c>
      <c r="K105">
        <v>6.5016309999999997</v>
      </c>
      <c r="M105">
        <f t="shared" si="2"/>
        <v>0.25942539110503426</v>
      </c>
      <c r="N105">
        <f t="shared" si="3"/>
        <v>3.5403455277960245E-2</v>
      </c>
    </row>
    <row r="106" spans="1:14" x14ac:dyDescent="0.25">
      <c r="A106">
        <v>6</v>
      </c>
      <c r="B106">
        <v>14</v>
      </c>
      <c r="C106">
        <v>2.937802</v>
      </c>
      <c r="D106">
        <v>-1.656239</v>
      </c>
      <c r="E106">
        <v>7.0126689999999998</v>
      </c>
      <c r="G106">
        <v>6</v>
      </c>
      <c r="H106">
        <v>14</v>
      </c>
      <c r="I106">
        <v>2.9794019999999999</v>
      </c>
      <c r="J106">
        <v>-1.170674</v>
      </c>
      <c r="K106">
        <v>7.0014120000000002</v>
      </c>
      <c r="M106">
        <f t="shared" si="2"/>
        <v>0.48747374213797406</v>
      </c>
      <c r="N106">
        <f t="shared" si="3"/>
        <v>6.2645426018554023E-2</v>
      </c>
    </row>
    <row r="107" spans="1:14" x14ac:dyDescent="0.25">
      <c r="A107">
        <v>7</v>
      </c>
      <c r="B107">
        <v>0</v>
      </c>
      <c r="C107">
        <v>3.5</v>
      </c>
      <c r="D107">
        <v>-1.6606179999999999</v>
      </c>
      <c r="E107">
        <v>-1.255626E-2</v>
      </c>
      <c r="G107">
        <v>7</v>
      </c>
      <c r="H107">
        <v>0</v>
      </c>
      <c r="I107">
        <v>3.5</v>
      </c>
      <c r="J107">
        <v>-1.182806</v>
      </c>
      <c r="K107">
        <v>-1.396469E-3</v>
      </c>
      <c r="M107">
        <f t="shared" si="2"/>
        <v>0.47794230643369873</v>
      </c>
      <c r="N107">
        <f t="shared" si="3"/>
        <v>0.12337206002007266</v>
      </c>
    </row>
    <row r="108" spans="1:14" x14ac:dyDescent="0.25">
      <c r="A108">
        <v>7</v>
      </c>
      <c r="B108">
        <v>1</v>
      </c>
      <c r="C108">
        <v>3.5</v>
      </c>
      <c r="D108">
        <v>-1.618592</v>
      </c>
      <c r="E108">
        <v>0.48645680000000002</v>
      </c>
      <c r="G108">
        <v>7</v>
      </c>
      <c r="H108">
        <v>1</v>
      </c>
      <c r="I108">
        <v>3.5</v>
      </c>
      <c r="J108">
        <v>-1.3658250000000001</v>
      </c>
      <c r="K108">
        <v>0.49843320000000002</v>
      </c>
      <c r="M108">
        <f t="shared" si="2"/>
        <v>0.25305056895008154</v>
      </c>
      <c r="N108">
        <f t="shared" si="3"/>
        <v>6.5106698620424841E-2</v>
      </c>
    </row>
    <row r="109" spans="1:14" x14ac:dyDescent="0.25">
      <c r="A109">
        <v>7</v>
      </c>
      <c r="B109">
        <v>2</v>
      </c>
      <c r="C109">
        <v>3.5</v>
      </c>
      <c r="D109">
        <v>-1.7994870000000001</v>
      </c>
      <c r="E109">
        <v>0.993506</v>
      </c>
      <c r="G109">
        <v>7</v>
      </c>
      <c r="H109">
        <v>2</v>
      </c>
      <c r="I109">
        <v>3.5</v>
      </c>
      <c r="J109">
        <v>-1.555634</v>
      </c>
      <c r="K109">
        <v>0.99845269999999997</v>
      </c>
      <c r="M109">
        <f t="shared" si="2"/>
        <v>0.24390316818337981</v>
      </c>
      <c r="N109">
        <f t="shared" si="3"/>
        <v>6.008997084404933E-2</v>
      </c>
    </row>
    <row r="110" spans="1:14" x14ac:dyDescent="0.25">
      <c r="A110">
        <v>7</v>
      </c>
      <c r="B110">
        <v>3</v>
      </c>
      <c r="C110">
        <v>3.5</v>
      </c>
      <c r="D110">
        <v>-1.9495309999999999</v>
      </c>
      <c r="E110">
        <v>1.4932110000000001</v>
      </c>
      <c r="G110">
        <v>7</v>
      </c>
      <c r="H110">
        <v>3</v>
      </c>
      <c r="I110">
        <v>3.5</v>
      </c>
      <c r="J110">
        <v>-1.475252</v>
      </c>
      <c r="K110">
        <v>1.497905</v>
      </c>
      <c r="M110">
        <f t="shared" si="2"/>
        <v>0.47430222799076105</v>
      </c>
      <c r="N110">
        <f t="shared" si="3"/>
        <v>0.11093354943615706</v>
      </c>
    </row>
    <row r="111" spans="1:14" x14ac:dyDescent="0.25">
      <c r="A111">
        <v>7</v>
      </c>
      <c r="B111">
        <v>4</v>
      </c>
      <c r="C111">
        <v>3.5</v>
      </c>
      <c r="D111">
        <v>-2.0657199999999998</v>
      </c>
      <c r="E111">
        <v>1.9938640000000001</v>
      </c>
      <c r="G111">
        <v>7</v>
      </c>
      <c r="H111">
        <v>4</v>
      </c>
      <c r="I111">
        <v>3.5</v>
      </c>
      <c r="J111">
        <v>-1.5806849999999999</v>
      </c>
      <c r="K111">
        <v>1.9995149999999999</v>
      </c>
      <c r="M111">
        <f t="shared" si="2"/>
        <v>0.48506791795170279</v>
      </c>
      <c r="N111">
        <f t="shared" si="3"/>
        <v>0.10715267986314442</v>
      </c>
    </row>
    <row r="112" spans="1:14" x14ac:dyDescent="0.25">
      <c r="A112">
        <v>7</v>
      </c>
      <c r="B112">
        <v>5</v>
      </c>
      <c r="C112">
        <v>3.5</v>
      </c>
      <c r="D112">
        <v>-2.1474690000000001</v>
      </c>
      <c r="E112">
        <v>2.495371</v>
      </c>
      <c r="G112">
        <v>7</v>
      </c>
      <c r="H112">
        <v>5</v>
      </c>
      <c r="I112">
        <v>3.5</v>
      </c>
      <c r="J112">
        <v>-1.68753</v>
      </c>
      <c r="K112">
        <v>2.5013019999999999</v>
      </c>
      <c r="M112">
        <f t="shared" si="2"/>
        <v>0.45997723909124033</v>
      </c>
      <c r="N112">
        <f t="shared" si="3"/>
        <v>9.5727890146509009E-2</v>
      </c>
    </row>
    <row r="113" spans="1:14" x14ac:dyDescent="0.25">
      <c r="A113">
        <v>7</v>
      </c>
      <c r="B113">
        <v>6</v>
      </c>
      <c r="C113">
        <v>3.5</v>
      </c>
      <c r="D113">
        <v>-2.1957749999999998</v>
      </c>
      <c r="E113">
        <v>2.9975170000000002</v>
      </c>
      <c r="G113">
        <v>7</v>
      </c>
      <c r="H113">
        <v>6</v>
      </c>
      <c r="I113">
        <v>3.5</v>
      </c>
      <c r="J113">
        <v>-1.7379800000000001</v>
      </c>
      <c r="K113">
        <v>2.9975109999999998</v>
      </c>
      <c r="M113">
        <f t="shared" si="2"/>
        <v>0.45779500003931867</v>
      </c>
      <c r="N113">
        <f t="shared" si="3"/>
        <v>8.9683532318637293E-2</v>
      </c>
    </row>
    <row r="114" spans="1:14" x14ac:dyDescent="0.25">
      <c r="A114">
        <v>7</v>
      </c>
      <c r="B114">
        <v>7</v>
      </c>
      <c r="C114">
        <v>3.5</v>
      </c>
      <c r="D114">
        <v>-2.2117309999999999</v>
      </c>
      <c r="E114">
        <v>3.5</v>
      </c>
      <c r="G114">
        <v>7</v>
      </c>
      <c r="H114">
        <v>7</v>
      </c>
      <c r="I114">
        <v>3.5</v>
      </c>
      <c r="J114">
        <v>-1.7378880000000001</v>
      </c>
      <c r="K114">
        <v>3.5</v>
      </c>
      <c r="M114">
        <f t="shared" si="2"/>
        <v>0.47384299999999979</v>
      </c>
      <c r="N114">
        <f t="shared" si="3"/>
        <v>8.7402069731078502E-2</v>
      </c>
    </row>
    <row r="115" spans="1:14" x14ac:dyDescent="0.25">
      <c r="A115">
        <v>7</v>
      </c>
      <c r="B115">
        <v>8</v>
      </c>
      <c r="C115">
        <v>3.5</v>
      </c>
      <c r="D115">
        <v>-2.1957740000000001</v>
      </c>
      <c r="E115">
        <v>4.0024839999999999</v>
      </c>
      <c r="G115">
        <v>7</v>
      </c>
      <c r="H115">
        <v>8</v>
      </c>
      <c r="I115">
        <v>3.5</v>
      </c>
      <c r="J115">
        <v>-1.7379800000000001</v>
      </c>
      <c r="K115">
        <v>4.002491</v>
      </c>
      <c r="M115">
        <f t="shared" si="2"/>
        <v>0.45779400005351756</v>
      </c>
      <c r="N115">
        <f t="shared" si="3"/>
        <v>7.9581692509073473E-2</v>
      </c>
    </row>
    <row r="116" spans="1:14" x14ac:dyDescent="0.25">
      <c r="A116">
        <v>7</v>
      </c>
      <c r="B116">
        <v>9</v>
      </c>
      <c r="C116">
        <v>3.5</v>
      </c>
      <c r="D116">
        <v>-2.1474679999999999</v>
      </c>
      <c r="E116">
        <v>4.5046290000000004</v>
      </c>
      <c r="G116">
        <v>7</v>
      </c>
      <c r="H116">
        <v>9</v>
      </c>
      <c r="I116">
        <v>3.5</v>
      </c>
      <c r="J116">
        <v>-1.68753</v>
      </c>
      <c r="K116">
        <v>4.4986980000000001</v>
      </c>
      <c r="M116">
        <f t="shared" si="2"/>
        <v>0.45997623917437297</v>
      </c>
      <c r="N116">
        <f t="shared" si="3"/>
        <v>7.5463456511591698E-2</v>
      </c>
    </row>
    <row r="117" spans="1:14" x14ac:dyDescent="0.25">
      <c r="A117">
        <v>7</v>
      </c>
      <c r="B117">
        <v>10</v>
      </c>
      <c r="C117">
        <v>3.5</v>
      </c>
      <c r="D117">
        <v>-2.0657179999999999</v>
      </c>
      <c r="E117">
        <v>5.0061359999999997</v>
      </c>
      <c r="G117">
        <v>7</v>
      </c>
      <c r="H117">
        <v>10</v>
      </c>
      <c r="I117">
        <v>3.5</v>
      </c>
      <c r="J117">
        <v>-1.5806849999999999</v>
      </c>
      <c r="K117">
        <v>5.000489</v>
      </c>
      <c r="M117">
        <f t="shared" si="2"/>
        <v>0.48506587150406699</v>
      </c>
      <c r="N117">
        <f t="shared" si="3"/>
        <v>7.5225632572574294E-2</v>
      </c>
    </row>
    <row r="118" spans="1:14" x14ac:dyDescent="0.25">
      <c r="A118">
        <v>7</v>
      </c>
      <c r="B118">
        <v>11</v>
      </c>
      <c r="C118">
        <v>3.5</v>
      </c>
      <c r="D118">
        <v>-1.949527</v>
      </c>
      <c r="E118">
        <v>5.5067880000000002</v>
      </c>
      <c r="G118">
        <v>7</v>
      </c>
      <c r="H118">
        <v>11</v>
      </c>
      <c r="I118">
        <v>3.5</v>
      </c>
      <c r="J118">
        <v>-1.475252</v>
      </c>
      <c r="K118">
        <v>5.502097</v>
      </c>
      <c r="M118">
        <f t="shared" si="2"/>
        <v>0.474298198505961</v>
      </c>
      <c r="N118">
        <f t="shared" si="3"/>
        <v>6.964786101679854E-2</v>
      </c>
    </row>
    <row r="119" spans="1:14" x14ac:dyDescent="0.25">
      <c r="A119">
        <v>7</v>
      </c>
      <c r="B119">
        <v>12</v>
      </c>
      <c r="C119">
        <v>3.5</v>
      </c>
      <c r="D119">
        <v>-1.799482</v>
      </c>
      <c r="E119">
        <v>6.0064950000000001</v>
      </c>
      <c r="G119">
        <v>7</v>
      </c>
      <c r="H119">
        <v>12</v>
      </c>
      <c r="I119">
        <v>3.5</v>
      </c>
      <c r="J119">
        <v>-1.555634</v>
      </c>
      <c r="K119">
        <v>6.0015470000000004</v>
      </c>
      <c r="M119">
        <f t="shared" si="2"/>
        <v>0.24389819558168122</v>
      </c>
      <c r="N119">
        <f t="shared" si="3"/>
        <v>3.3964589476709155E-2</v>
      </c>
    </row>
    <row r="120" spans="1:14" x14ac:dyDescent="0.25">
      <c r="A120">
        <v>7</v>
      </c>
      <c r="B120">
        <v>13</v>
      </c>
      <c r="C120">
        <v>3.5</v>
      </c>
      <c r="D120">
        <v>-1.618587</v>
      </c>
      <c r="E120">
        <v>6.5135430000000003</v>
      </c>
      <c r="G120">
        <v>7</v>
      </c>
      <c r="H120">
        <v>13</v>
      </c>
      <c r="I120">
        <v>3.5</v>
      </c>
      <c r="J120">
        <v>-1.365826</v>
      </c>
      <c r="K120">
        <v>6.5015669999999997</v>
      </c>
      <c r="M120">
        <f t="shared" si="2"/>
        <v>0.25304455674248366</v>
      </c>
      <c r="N120">
        <f t="shared" si="3"/>
        <v>3.3429862980278731E-2</v>
      </c>
    </row>
    <row r="121" spans="1:14" x14ac:dyDescent="0.25">
      <c r="A121">
        <v>7</v>
      </c>
      <c r="B121">
        <v>14</v>
      </c>
      <c r="C121">
        <v>3.5</v>
      </c>
      <c r="D121">
        <v>-1.660614</v>
      </c>
      <c r="E121">
        <v>7.0125570000000002</v>
      </c>
      <c r="G121">
        <v>7</v>
      </c>
      <c r="H121">
        <v>14</v>
      </c>
      <c r="I121">
        <v>3.5</v>
      </c>
      <c r="J121">
        <v>-1.1828069999999999</v>
      </c>
      <c r="K121">
        <v>7.0013959999999997</v>
      </c>
      <c r="M121">
        <f t="shared" si="2"/>
        <v>0.47793733602847993</v>
      </c>
      <c r="N121">
        <f t="shared" si="3"/>
        <v>5.9656660805897772E-2</v>
      </c>
    </row>
    <row r="122" spans="1:14" x14ac:dyDescent="0.25">
      <c r="A122">
        <v>8</v>
      </c>
      <c r="B122">
        <v>0</v>
      </c>
      <c r="C122">
        <v>4.0622049999999996</v>
      </c>
      <c r="D122">
        <v>-1.656242</v>
      </c>
      <c r="E122">
        <v>-1.266923E-2</v>
      </c>
      <c r="G122">
        <v>8</v>
      </c>
      <c r="H122">
        <v>0</v>
      </c>
      <c r="I122">
        <v>4.0205979999999997</v>
      </c>
      <c r="J122">
        <v>-1.1706730000000001</v>
      </c>
      <c r="K122">
        <v>-1.41402E-3</v>
      </c>
      <c r="M122">
        <f t="shared" si="2"/>
        <v>0.48747828255435544</v>
      </c>
      <c r="N122">
        <f t="shared" si="3"/>
        <v>0.11112160008023354</v>
      </c>
    </row>
    <row r="123" spans="1:14" x14ac:dyDescent="0.25">
      <c r="A123">
        <v>8</v>
      </c>
      <c r="B123">
        <v>1</v>
      </c>
      <c r="C123">
        <v>4.057836</v>
      </c>
      <c r="D123">
        <v>-1.615092</v>
      </c>
      <c r="E123">
        <v>0.48615130000000001</v>
      </c>
      <c r="G123">
        <v>8</v>
      </c>
      <c r="H123">
        <v>1</v>
      </c>
      <c r="I123">
        <v>4.0361789999999997</v>
      </c>
      <c r="J123">
        <v>-1.3568560000000001</v>
      </c>
      <c r="K123">
        <v>0.4983669</v>
      </c>
      <c r="M123">
        <f t="shared" si="2"/>
        <v>0.25943029550991142</v>
      </c>
      <c r="N123">
        <f t="shared" si="3"/>
        <v>5.9036343702421855E-2</v>
      </c>
    </row>
    <row r="124" spans="1:14" x14ac:dyDescent="0.25">
      <c r="A124">
        <v>8</v>
      </c>
      <c r="B124">
        <v>2</v>
      </c>
      <c r="C124">
        <v>4.0835860000000004</v>
      </c>
      <c r="D124">
        <v>-1.8000940000000001</v>
      </c>
      <c r="E124">
        <v>0.99320719999999996</v>
      </c>
      <c r="G124">
        <v>8</v>
      </c>
      <c r="H124">
        <v>2</v>
      </c>
      <c r="I124">
        <v>4.0587910000000003</v>
      </c>
      <c r="J124">
        <v>-1.5522180000000001</v>
      </c>
      <c r="K124">
        <v>0.99832140000000003</v>
      </c>
      <c r="M124">
        <f t="shared" si="2"/>
        <v>0.24916552418551008</v>
      </c>
      <c r="N124">
        <f t="shared" si="3"/>
        <v>5.449907227619892E-2</v>
      </c>
    </row>
    <row r="125" spans="1:14" x14ac:dyDescent="0.25">
      <c r="A125">
        <v>8</v>
      </c>
      <c r="B125">
        <v>3</v>
      </c>
      <c r="C125">
        <v>4.1076430000000004</v>
      </c>
      <c r="D125">
        <v>-1.9515940000000001</v>
      </c>
      <c r="E125">
        <v>1.4928159999999999</v>
      </c>
      <c r="G125">
        <v>8</v>
      </c>
      <c r="H125">
        <v>3</v>
      </c>
      <c r="I125">
        <v>4.0495109999999999</v>
      </c>
      <c r="J125">
        <v>-1.470402</v>
      </c>
      <c r="K125">
        <v>1.497741</v>
      </c>
      <c r="M125">
        <f t="shared" si="2"/>
        <v>0.48471571659375778</v>
      </c>
      <c r="N125">
        <f t="shared" si="3"/>
        <v>0.10126865296456027</v>
      </c>
    </row>
    <row r="126" spans="1:14" x14ac:dyDescent="0.25">
      <c r="A126">
        <v>8</v>
      </c>
      <c r="B126">
        <v>4</v>
      </c>
      <c r="C126">
        <v>4.1274030000000002</v>
      </c>
      <c r="D126">
        <v>-2.0673629999999998</v>
      </c>
      <c r="E126">
        <v>1.9934730000000001</v>
      </c>
      <c r="G126">
        <v>8</v>
      </c>
      <c r="H126">
        <v>4</v>
      </c>
      <c r="I126">
        <v>4.0607990000000003</v>
      </c>
      <c r="J126">
        <v>-1.5743830000000001</v>
      </c>
      <c r="K126">
        <v>1.9994149999999999</v>
      </c>
      <c r="M126">
        <f t="shared" si="2"/>
        <v>0.49749440256147581</v>
      </c>
      <c r="N126">
        <f t="shared" si="3"/>
        <v>9.8939710120674207E-2</v>
      </c>
    </row>
    <row r="127" spans="1:14" x14ac:dyDescent="0.25">
      <c r="A127">
        <v>8</v>
      </c>
      <c r="B127">
        <v>5</v>
      </c>
      <c r="C127">
        <v>4.1416170000000001</v>
      </c>
      <c r="D127">
        <v>-2.1479520000000001</v>
      </c>
      <c r="E127">
        <v>2.4950700000000001</v>
      </c>
      <c r="G127">
        <v>8</v>
      </c>
      <c r="H127">
        <v>5</v>
      </c>
      <c r="I127">
        <v>4.0766400000000003</v>
      </c>
      <c r="J127">
        <v>-1.6842250000000001</v>
      </c>
      <c r="K127">
        <v>2.5012430000000001</v>
      </c>
      <c r="M127">
        <f t="shared" si="2"/>
        <v>0.46829781868699749</v>
      </c>
      <c r="N127">
        <f t="shared" si="3"/>
        <v>8.8512514334040518E-2</v>
      </c>
    </row>
    <row r="128" spans="1:14" x14ac:dyDescent="0.25">
      <c r="A128">
        <v>8</v>
      </c>
      <c r="B128">
        <v>6</v>
      </c>
      <c r="C128">
        <v>4.150061</v>
      </c>
      <c r="D128">
        <v>-2.1952400000000001</v>
      </c>
      <c r="E128">
        <v>2.9973550000000002</v>
      </c>
      <c r="G128">
        <v>8</v>
      </c>
      <c r="H128">
        <v>6</v>
      </c>
      <c r="I128">
        <v>4.0841979999999998</v>
      </c>
      <c r="J128">
        <v>-1.734256</v>
      </c>
      <c r="K128">
        <v>2.9974240000000001</v>
      </c>
      <c r="M128">
        <f t="shared" si="2"/>
        <v>0.46566531735356897</v>
      </c>
      <c r="N128">
        <f t="shared" si="3"/>
        <v>8.3600609833644868E-2</v>
      </c>
    </row>
    <row r="129" spans="1:14" x14ac:dyDescent="0.25">
      <c r="A129">
        <v>8</v>
      </c>
      <c r="B129">
        <v>7</v>
      </c>
      <c r="C129">
        <v>4.1528479999999997</v>
      </c>
      <c r="D129">
        <v>-2.2108050000000001</v>
      </c>
      <c r="E129">
        <v>3.5</v>
      </c>
      <c r="G129">
        <v>8</v>
      </c>
      <c r="H129">
        <v>7</v>
      </c>
      <c r="I129">
        <v>4.0822419999999999</v>
      </c>
      <c r="J129">
        <v>-1.731452</v>
      </c>
      <c r="K129">
        <v>3.5</v>
      </c>
      <c r="M129">
        <f t="shared" si="2"/>
        <v>0.48452503118518042</v>
      </c>
      <c r="N129">
        <f t="shared" si="3"/>
        <v>8.2630284672994547E-2</v>
      </c>
    </row>
    <row r="130" spans="1:14" x14ac:dyDescent="0.25">
      <c r="A130">
        <v>8</v>
      </c>
      <c r="B130">
        <v>8</v>
      </c>
      <c r="C130">
        <v>4.150061</v>
      </c>
      <c r="D130">
        <v>-2.1952389999999999</v>
      </c>
      <c r="E130">
        <v>4.0026479999999998</v>
      </c>
      <c r="G130">
        <v>8</v>
      </c>
      <c r="H130">
        <v>8</v>
      </c>
      <c r="I130">
        <v>4.0841979999999998</v>
      </c>
      <c r="J130">
        <v>-1.7342569999999999</v>
      </c>
      <c r="K130">
        <v>4.0025750000000002</v>
      </c>
      <c r="M130">
        <f t="shared" si="2"/>
        <v>0.46566333806946841</v>
      </c>
      <c r="N130">
        <f t="shared" si="3"/>
        <v>7.547775779960704E-2</v>
      </c>
    </row>
    <row r="131" spans="1:14" x14ac:dyDescent="0.25">
      <c r="A131">
        <v>8</v>
      </c>
      <c r="B131">
        <v>9</v>
      </c>
      <c r="C131">
        <v>4.1416180000000002</v>
      </c>
      <c r="D131">
        <v>-2.1479509999999999</v>
      </c>
      <c r="E131">
        <v>4.504931</v>
      </c>
      <c r="G131">
        <v>8</v>
      </c>
      <c r="H131">
        <v>9</v>
      </c>
      <c r="I131">
        <v>4.0766400000000003</v>
      </c>
      <c r="J131">
        <v>-1.6842250000000001</v>
      </c>
      <c r="K131">
        <v>4.4987589999999997</v>
      </c>
      <c r="M131">
        <f t="shared" ref="M131:M194" si="4">SQRT((C131-I131)^2+(D131-J131)^2+(E131-K131)^2)</f>
        <v>0.46829695401956212</v>
      </c>
      <c r="N131">
        <f t="shared" ref="N131:N194" si="5">M131/SQRT(C131^2+D131^2+E131^2)</f>
        <v>7.2207288695074631E-2</v>
      </c>
    </row>
    <row r="132" spans="1:14" x14ac:dyDescent="0.25">
      <c r="A132">
        <v>8</v>
      </c>
      <c r="B132">
        <v>10</v>
      </c>
      <c r="C132">
        <v>4.1274030000000002</v>
      </c>
      <c r="D132">
        <v>-2.067361</v>
      </c>
      <c r="E132">
        <v>5.0065270000000002</v>
      </c>
      <c r="G132">
        <v>8</v>
      </c>
      <c r="H132">
        <v>10</v>
      </c>
      <c r="I132">
        <v>4.0607990000000003</v>
      </c>
      <c r="J132">
        <v>-1.5743830000000001</v>
      </c>
      <c r="K132">
        <v>5.0005940000000004</v>
      </c>
      <c r="M132">
        <f t="shared" si="4"/>
        <v>0.49749231329639648</v>
      </c>
      <c r="N132">
        <f t="shared" si="5"/>
        <v>7.3054266724365283E-2</v>
      </c>
    </row>
    <row r="133" spans="1:14" x14ac:dyDescent="0.25">
      <c r="A133">
        <v>8</v>
      </c>
      <c r="B133">
        <v>11</v>
      </c>
      <c r="C133">
        <v>4.1076430000000004</v>
      </c>
      <c r="D133">
        <v>-1.9515910000000001</v>
      </c>
      <c r="E133">
        <v>5.5071839999999996</v>
      </c>
      <c r="G133">
        <v>8</v>
      </c>
      <c r="H133">
        <v>11</v>
      </c>
      <c r="I133">
        <v>4.0495109999999999</v>
      </c>
      <c r="J133">
        <v>-1.470402</v>
      </c>
      <c r="K133">
        <v>5.5022599999999997</v>
      </c>
      <c r="M133">
        <f t="shared" si="4"/>
        <v>0.48471272824323497</v>
      </c>
      <c r="N133">
        <f t="shared" si="5"/>
        <v>6.7866362748035702E-2</v>
      </c>
    </row>
    <row r="134" spans="1:14" x14ac:dyDescent="0.25">
      <c r="A134">
        <v>8</v>
      </c>
      <c r="B134">
        <v>12</v>
      </c>
      <c r="C134">
        <v>4.0835850000000002</v>
      </c>
      <c r="D134">
        <v>-1.8000910000000001</v>
      </c>
      <c r="E134">
        <v>6.0067919999999999</v>
      </c>
      <c r="G134">
        <v>8</v>
      </c>
      <c r="H134">
        <v>12</v>
      </c>
      <c r="I134">
        <v>4.0587910000000003</v>
      </c>
      <c r="J134">
        <v>-1.5522180000000001</v>
      </c>
      <c r="K134">
        <v>6.0016790000000002</v>
      </c>
      <c r="M134">
        <f t="shared" si="4"/>
        <v>0.24916241557265414</v>
      </c>
      <c r="N134">
        <f t="shared" si="5"/>
        <v>3.3296458406683216E-2</v>
      </c>
    </row>
    <row r="135" spans="1:14" x14ac:dyDescent="0.25">
      <c r="A135">
        <v>8</v>
      </c>
      <c r="B135">
        <v>13</v>
      </c>
      <c r="C135">
        <v>4.057836</v>
      </c>
      <c r="D135">
        <v>-1.615086</v>
      </c>
      <c r="E135">
        <v>6.5138480000000003</v>
      </c>
      <c r="G135">
        <v>8</v>
      </c>
      <c r="H135">
        <v>13</v>
      </c>
      <c r="I135">
        <v>4.0361789999999997</v>
      </c>
      <c r="J135">
        <v>-1.3568560000000001</v>
      </c>
      <c r="K135">
        <v>6.5016309999999997</v>
      </c>
      <c r="M135">
        <f t="shared" si="4"/>
        <v>0.25942438905777537</v>
      </c>
      <c r="N135">
        <f t="shared" si="5"/>
        <v>3.3079312005517628E-2</v>
      </c>
    </row>
    <row r="136" spans="1:14" x14ac:dyDescent="0.25">
      <c r="A136">
        <v>8</v>
      </c>
      <c r="B136">
        <v>14</v>
      </c>
      <c r="C136">
        <v>4.0622040000000004</v>
      </c>
      <c r="D136">
        <v>-1.656239</v>
      </c>
      <c r="E136">
        <v>7.0126689999999998</v>
      </c>
      <c r="G136">
        <v>8</v>
      </c>
      <c r="H136">
        <v>14</v>
      </c>
      <c r="I136">
        <v>4.0205979999999997</v>
      </c>
      <c r="J136">
        <v>-1.170674</v>
      </c>
      <c r="K136">
        <v>7.0014120000000002</v>
      </c>
      <c r="M136">
        <f t="shared" si="4"/>
        <v>0.48747425420220919</v>
      </c>
      <c r="N136">
        <f t="shared" si="5"/>
        <v>5.8932288711631149E-2</v>
      </c>
    </row>
    <row r="137" spans="1:14" x14ac:dyDescent="0.25">
      <c r="A137">
        <v>9</v>
      </c>
      <c r="B137">
        <v>0</v>
      </c>
      <c r="C137">
        <v>4.6337080000000004</v>
      </c>
      <c r="D137">
        <v>-1.639804</v>
      </c>
      <c r="E137">
        <v>-1.290847E-2</v>
      </c>
      <c r="G137">
        <v>9</v>
      </c>
      <c r="H137">
        <v>0</v>
      </c>
      <c r="I137">
        <v>4.5395260000000004</v>
      </c>
      <c r="J137">
        <v>-1.131232</v>
      </c>
      <c r="K137">
        <v>-1.439673E-3</v>
      </c>
      <c r="M137">
        <f t="shared" si="4"/>
        <v>0.51734636522607103</v>
      </c>
      <c r="N137">
        <f t="shared" si="5"/>
        <v>0.10525181148503472</v>
      </c>
    </row>
    <row r="138" spans="1:14" x14ac:dyDescent="0.25">
      <c r="A138">
        <v>9</v>
      </c>
      <c r="B138">
        <v>1</v>
      </c>
      <c r="C138">
        <v>4.6248279999999999</v>
      </c>
      <c r="D138">
        <v>-1.6013980000000001</v>
      </c>
      <c r="E138">
        <v>0.48528729999999998</v>
      </c>
      <c r="G138">
        <v>9</v>
      </c>
      <c r="H138">
        <v>1</v>
      </c>
      <c r="I138">
        <v>4.5732900000000001</v>
      </c>
      <c r="J138">
        <v>-1.3258209999999999</v>
      </c>
      <c r="K138">
        <v>0.49819989999999997</v>
      </c>
      <c r="M138">
        <f t="shared" si="4"/>
        <v>0.28065206860409936</v>
      </c>
      <c r="N138">
        <f t="shared" si="5"/>
        <v>5.7063600499767768E-2</v>
      </c>
    </row>
    <row r="139" spans="1:14" x14ac:dyDescent="0.25">
      <c r="A139">
        <v>9</v>
      </c>
      <c r="B139">
        <v>2</v>
      </c>
      <c r="C139">
        <v>4.685981</v>
      </c>
      <c r="D139">
        <v>-1.7978460000000001</v>
      </c>
      <c r="E139">
        <v>0.99236230000000003</v>
      </c>
      <c r="G139">
        <v>9</v>
      </c>
      <c r="H139">
        <v>2</v>
      </c>
      <c r="I139">
        <v>4.626188</v>
      </c>
      <c r="J139">
        <v>-1.5380100000000001</v>
      </c>
      <c r="K139">
        <v>0.99794700000000003</v>
      </c>
      <c r="M139">
        <f t="shared" si="4"/>
        <v>0.26668546758136252</v>
      </c>
      <c r="N139">
        <f t="shared" si="5"/>
        <v>5.2125743536934874E-2</v>
      </c>
    </row>
    <row r="140" spans="1:14" x14ac:dyDescent="0.25">
      <c r="A140">
        <v>9</v>
      </c>
      <c r="B140">
        <v>3</v>
      </c>
      <c r="C140">
        <v>4.7412669999999997</v>
      </c>
      <c r="D140">
        <v>-1.951249</v>
      </c>
      <c r="E140">
        <v>1.4916700000000001</v>
      </c>
      <c r="G140">
        <v>9</v>
      </c>
      <c r="H140">
        <v>3</v>
      </c>
      <c r="I140">
        <v>4.6042750000000003</v>
      </c>
      <c r="J140">
        <v>-1.4513339999999999</v>
      </c>
      <c r="K140">
        <v>1.4972700000000001</v>
      </c>
      <c r="M140">
        <f t="shared" si="4"/>
        <v>0.51837551571134211</v>
      </c>
      <c r="N140">
        <f t="shared" si="5"/>
        <v>9.7080084490099181E-2</v>
      </c>
    </row>
    <row r="141" spans="1:14" x14ac:dyDescent="0.25">
      <c r="A141">
        <v>9</v>
      </c>
      <c r="B141">
        <v>4</v>
      </c>
      <c r="C141">
        <v>4.7847390000000001</v>
      </c>
      <c r="D141">
        <v>-2.0632329999999999</v>
      </c>
      <c r="E141">
        <v>1.992354</v>
      </c>
      <c r="G141">
        <v>9</v>
      </c>
      <c r="H141">
        <v>4</v>
      </c>
      <c r="I141">
        <v>4.6264159999999999</v>
      </c>
      <c r="J141">
        <v>-1.5485260000000001</v>
      </c>
      <c r="K141">
        <v>1.999152</v>
      </c>
      <c r="M141">
        <f t="shared" si="4"/>
        <v>0.53854960865457868</v>
      </c>
      <c r="N141">
        <f t="shared" si="5"/>
        <v>9.6539489562211311E-2</v>
      </c>
    </row>
    <row r="142" spans="1:14" x14ac:dyDescent="0.25">
      <c r="A142">
        <v>9</v>
      </c>
      <c r="B142">
        <v>5</v>
      </c>
      <c r="C142">
        <v>4.8148660000000003</v>
      </c>
      <c r="D142">
        <v>-2.1385480000000001</v>
      </c>
      <c r="E142">
        <v>2.4942199999999999</v>
      </c>
      <c r="G142">
        <v>9</v>
      </c>
      <c r="H142">
        <v>5</v>
      </c>
      <c r="I142">
        <v>4.6640980000000001</v>
      </c>
      <c r="J142">
        <v>-1.6678120000000001</v>
      </c>
      <c r="K142">
        <v>2.5010810000000001</v>
      </c>
      <c r="M142">
        <f t="shared" si="4"/>
        <v>0.4943383910248122</v>
      </c>
      <c r="N142">
        <f t="shared" si="5"/>
        <v>8.4806455694500293E-2</v>
      </c>
    </row>
    <row r="143" spans="1:14" x14ac:dyDescent="0.25">
      <c r="A143">
        <v>9</v>
      </c>
      <c r="B143">
        <v>6</v>
      </c>
      <c r="C143">
        <v>4.8322890000000003</v>
      </c>
      <c r="D143">
        <v>-2.1818070000000001</v>
      </c>
      <c r="E143">
        <v>2.9969049999999999</v>
      </c>
      <c r="G143">
        <v>9</v>
      </c>
      <c r="H143">
        <v>6</v>
      </c>
      <c r="I143">
        <v>4.6799980000000003</v>
      </c>
      <c r="J143">
        <v>-1.715778</v>
      </c>
      <c r="K143">
        <v>2.9971749999999999</v>
      </c>
      <c r="M143">
        <f t="shared" si="4"/>
        <v>0.49028119525635494</v>
      </c>
      <c r="N143">
        <f t="shared" si="5"/>
        <v>8.0500909712292484E-2</v>
      </c>
    </row>
    <row r="144" spans="1:14" x14ac:dyDescent="0.25">
      <c r="A144">
        <v>9</v>
      </c>
      <c r="B144">
        <v>7</v>
      </c>
      <c r="C144">
        <v>4.8379770000000004</v>
      </c>
      <c r="D144">
        <v>-2.1959019999999998</v>
      </c>
      <c r="E144">
        <v>3.5</v>
      </c>
      <c r="G144">
        <v>9</v>
      </c>
      <c r="H144">
        <v>7</v>
      </c>
      <c r="I144">
        <v>4.6719790000000003</v>
      </c>
      <c r="J144">
        <v>-1.703311</v>
      </c>
      <c r="K144">
        <v>3.5</v>
      </c>
      <c r="M144">
        <f t="shared" si="4"/>
        <v>0.51980883917551823</v>
      </c>
      <c r="N144">
        <f t="shared" si="5"/>
        <v>8.1702265555507872E-2</v>
      </c>
    </row>
    <row r="145" spans="1:14" x14ac:dyDescent="0.25">
      <c r="A145">
        <v>9</v>
      </c>
      <c r="B145">
        <v>8</v>
      </c>
      <c r="C145">
        <v>4.8322900000000004</v>
      </c>
      <c r="D145">
        <v>-2.1818059999999999</v>
      </c>
      <c r="E145">
        <v>4.0030970000000003</v>
      </c>
      <c r="G145">
        <v>9</v>
      </c>
      <c r="H145">
        <v>8</v>
      </c>
      <c r="I145">
        <v>4.6799980000000003</v>
      </c>
      <c r="J145">
        <v>-1.715778</v>
      </c>
      <c r="K145">
        <v>4.0028259999999998</v>
      </c>
      <c r="M145">
        <f t="shared" si="4"/>
        <v>0.49028055589529546</v>
      </c>
      <c r="N145">
        <f t="shared" si="5"/>
        <v>7.3798535455182876E-2</v>
      </c>
    </row>
    <row r="146" spans="1:14" x14ac:dyDescent="0.25">
      <c r="A146">
        <v>9</v>
      </c>
      <c r="B146">
        <v>9</v>
      </c>
      <c r="C146">
        <v>4.814864</v>
      </c>
      <c r="D146">
        <v>-2.138547</v>
      </c>
      <c r="E146">
        <v>4.505782</v>
      </c>
      <c r="G146">
        <v>9</v>
      </c>
      <c r="H146">
        <v>9</v>
      </c>
      <c r="I146">
        <v>4.6640980000000001</v>
      </c>
      <c r="J146">
        <v>-1.6678109999999999</v>
      </c>
      <c r="K146">
        <v>4.4989189999999999</v>
      </c>
      <c r="M146">
        <f t="shared" si="4"/>
        <v>0.49433780881195</v>
      </c>
      <c r="N146">
        <f t="shared" si="5"/>
        <v>7.130817303457658E-2</v>
      </c>
    </row>
    <row r="147" spans="1:14" x14ac:dyDescent="0.25">
      <c r="A147">
        <v>9</v>
      </c>
      <c r="B147">
        <v>10</v>
      </c>
      <c r="C147">
        <v>4.7847390000000001</v>
      </c>
      <c r="D147">
        <v>-2.0632320000000002</v>
      </c>
      <c r="E147">
        <v>5.007644</v>
      </c>
      <c r="G147">
        <v>9</v>
      </c>
      <c r="H147">
        <v>10</v>
      </c>
      <c r="I147">
        <v>4.6264159999999999</v>
      </c>
      <c r="J147">
        <v>-1.548527</v>
      </c>
      <c r="K147">
        <v>5.0008499999999998</v>
      </c>
      <c r="M147">
        <f t="shared" si="4"/>
        <v>0.53854764672218203</v>
      </c>
      <c r="N147">
        <f t="shared" si="5"/>
        <v>7.4520534370068586E-2</v>
      </c>
    </row>
    <row r="148" spans="1:14" x14ac:dyDescent="0.25">
      <c r="A148">
        <v>9</v>
      </c>
      <c r="B148">
        <v>11</v>
      </c>
      <c r="C148">
        <v>4.7412669999999997</v>
      </c>
      <c r="D148">
        <v>-1.951246</v>
      </c>
      <c r="E148">
        <v>5.5083289999999998</v>
      </c>
      <c r="G148">
        <v>9</v>
      </c>
      <c r="H148">
        <v>11</v>
      </c>
      <c r="I148">
        <v>4.6042750000000003</v>
      </c>
      <c r="J148">
        <v>-1.4513339999999999</v>
      </c>
      <c r="K148">
        <v>5.5027270000000001</v>
      </c>
      <c r="M148">
        <f t="shared" si="4"/>
        <v>0.51837264415862061</v>
      </c>
      <c r="N148">
        <f t="shared" si="5"/>
        <v>6.8884882840590161E-2</v>
      </c>
    </row>
    <row r="149" spans="1:14" x14ac:dyDescent="0.25">
      <c r="A149">
        <v>9</v>
      </c>
      <c r="B149">
        <v>12</v>
      </c>
      <c r="C149">
        <v>4.685981</v>
      </c>
      <c r="D149">
        <v>-1.7978419999999999</v>
      </c>
      <c r="E149">
        <v>6.007638</v>
      </c>
      <c r="G149">
        <v>9</v>
      </c>
      <c r="H149">
        <v>12</v>
      </c>
      <c r="I149">
        <v>4.626188</v>
      </c>
      <c r="J149">
        <v>-1.538011</v>
      </c>
      <c r="K149">
        <v>6.0020540000000002</v>
      </c>
      <c r="M149">
        <f t="shared" si="4"/>
        <v>0.26668058134404904</v>
      </c>
      <c r="N149">
        <f t="shared" si="5"/>
        <v>3.4066194643502253E-2</v>
      </c>
    </row>
    <row r="150" spans="1:14" x14ac:dyDescent="0.25">
      <c r="A150">
        <v>9</v>
      </c>
      <c r="B150">
        <v>13</v>
      </c>
      <c r="C150">
        <v>4.6248269999999998</v>
      </c>
      <c r="D150">
        <v>-1.6013930000000001</v>
      </c>
      <c r="E150">
        <v>6.5147139999999997</v>
      </c>
      <c r="G150">
        <v>9</v>
      </c>
      <c r="H150">
        <v>13</v>
      </c>
      <c r="I150">
        <v>4.5732900000000001</v>
      </c>
      <c r="J150">
        <v>-1.3258209999999999</v>
      </c>
      <c r="K150">
        <v>6.5018010000000004</v>
      </c>
      <c r="M150">
        <f t="shared" si="4"/>
        <v>0.28064699378756941</v>
      </c>
      <c r="N150">
        <f t="shared" si="5"/>
        <v>3.4442349001903474E-2</v>
      </c>
    </row>
    <row r="151" spans="1:14" x14ac:dyDescent="0.25">
      <c r="A151">
        <v>9</v>
      </c>
      <c r="B151">
        <v>14</v>
      </c>
      <c r="C151">
        <v>4.6337080000000004</v>
      </c>
      <c r="D151">
        <v>-1.639799</v>
      </c>
      <c r="E151">
        <v>7.0129049999999999</v>
      </c>
      <c r="G151">
        <v>9</v>
      </c>
      <c r="H151">
        <v>14</v>
      </c>
      <c r="I151">
        <v>4.5395260000000004</v>
      </c>
      <c r="J151">
        <v>-1.1312329999999999</v>
      </c>
      <c r="K151">
        <v>7.0014370000000001</v>
      </c>
      <c r="M151">
        <f t="shared" si="4"/>
        <v>0.51734044932133427</v>
      </c>
      <c r="N151">
        <f t="shared" si="5"/>
        <v>6.040918019203214E-2</v>
      </c>
    </row>
    <row r="152" spans="1:14" x14ac:dyDescent="0.25">
      <c r="A152">
        <v>10</v>
      </c>
      <c r="B152">
        <v>0</v>
      </c>
      <c r="C152">
        <v>5.2268299999999996</v>
      </c>
      <c r="D152">
        <v>-1.5977669999999999</v>
      </c>
      <c r="E152">
        <v>-1.2871230000000001E-2</v>
      </c>
      <c r="G152">
        <v>10</v>
      </c>
      <c r="H152">
        <v>0</v>
      </c>
      <c r="I152">
        <v>5.0532219999999999</v>
      </c>
      <c r="J152">
        <v>-1.055202</v>
      </c>
      <c r="K152">
        <v>-1.3878600000000001E-3</v>
      </c>
      <c r="M152">
        <f t="shared" si="4"/>
        <v>0.56977924205393504</v>
      </c>
      <c r="N152">
        <f t="shared" si="5"/>
        <v>0.10424826251933127</v>
      </c>
    </row>
    <row r="153" spans="1:14" x14ac:dyDescent="0.25">
      <c r="A153">
        <v>10</v>
      </c>
      <c r="B153">
        <v>1</v>
      </c>
      <c r="C153">
        <v>5.2132250000000004</v>
      </c>
      <c r="D153">
        <v>-1.5644260000000001</v>
      </c>
      <c r="E153">
        <v>0.4841376</v>
      </c>
      <c r="G153">
        <v>10</v>
      </c>
      <c r="H153">
        <v>1</v>
      </c>
      <c r="I153">
        <v>5.1090419999999996</v>
      </c>
      <c r="J153">
        <v>-1.25814</v>
      </c>
      <c r="K153">
        <v>0.4980504</v>
      </c>
      <c r="M153">
        <f t="shared" si="4"/>
        <v>0.32381905022533836</v>
      </c>
      <c r="N153">
        <f t="shared" si="5"/>
        <v>5.925989673503846E-2</v>
      </c>
    </row>
    <row r="154" spans="1:14" x14ac:dyDescent="0.25">
      <c r="A154">
        <v>10</v>
      </c>
      <c r="B154">
        <v>2</v>
      </c>
      <c r="C154">
        <v>5.3365859999999996</v>
      </c>
      <c r="D154">
        <v>-1.773045</v>
      </c>
      <c r="E154">
        <v>0.99126610000000004</v>
      </c>
      <c r="G154">
        <v>10</v>
      </c>
      <c r="H154">
        <v>2</v>
      </c>
      <c r="I154">
        <v>5.2112970000000001</v>
      </c>
      <c r="J154">
        <v>-1.4963310000000001</v>
      </c>
      <c r="K154">
        <v>0.99744390000000005</v>
      </c>
      <c r="M154">
        <f t="shared" si="4"/>
        <v>0.30381924976841052</v>
      </c>
      <c r="N154">
        <f t="shared" si="5"/>
        <v>5.3207175677356604E-2</v>
      </c>
    </row>
    <row r="155" spans="1:14" x14ac:dyDescent="0.25">
      <c r="A155">
        <v>10</v>
      </c>
      <c r="B155">
        <v>3</v>
      </c>
      <c r="C155">
        <v>5.4390280000000004</v>
      </c>
      <c r="D155">
        <v>-1.916949</v>
      </c>
      <c r="E155">
        <v>1.4901230000000001</v>
      </c>
      <c r="G155">
        <v>10</v>
      </c>
      <c r="H155">
        <v>3</v>
      </c>
      <c r="I155">
        <v>5.1675659999999999</v>
      </c>
      <c r="J155">
        <v>-1.4011089999999999</v>
      </c>
      <c r="K155">
        <v>1.496602</v>
      </c>
      <c r="M155">
        <f t="shared" si="4"/>
        <v>0.58294468046719528</v>
      </c>
      <c r="N155">
        <f t="shared" si="5"/>
        <v>9.7869336233451329E-2</v>
      </c>
    </row>
    <row r="156" spans="1:14" x14ac:dyDescent="0.25">
      <c r="A156">
        <v>10</v>
      </c>
      <c r="B156">
        <v>4</v>
      </c>
      <c r="C156">
        <v>5.5123829999999998</v>
      </c>
      <c r="D156">
        <v>-2.011911</v>
      </c>
      <c r="E156">
        <v>1.99095</v>
      </c>
      <c r="G156">
        <v>10</v>
      </c>
      <c r="H156">
        <v>4</v>
      </c>
      <c r="I156">
        <v>5.1953709999999997</v>
      </c>
      <c r="J156">
        <v>-1.4784539999999999</v>
      </c>
      <c r="K156">
        <v>1.998848</v>
      </c>
      <c r="M156">
        <f t="shared" si="4"/>
        <v>0.62059274681307708</v>
      </c>
      <c r="N156">
        <f t="shared" si="5"/>
        <v>0.1001502875110222</v>
      </c>
    </row>
    <row r="157" spans="1:14" x14ac:dyDescent="0.25">
      <c r="A157">
        <v>10</v>
      </c>
      <c r="B157">
        <v>5</v>
      </c>
      <c r="C157">
        <v>5.5596719999999999</v>
      </c>
      <c r="D157">
        <v>-2.0718000000000001</v>
      </c>
      <c r="E157">
        <v>2.4932400000000001</v>
      </c>
      <c r="G157">
        <v>10</v>
      </c>
      <c r="H157">
        <v>5</v>
      </c>
      <c r="I157">
        <v>5.2711189999999997</v>
      </c>
      <c r="J157">
        <v>-1.6135489999999999</v>
      </c>
      <c r="K157">
        <v>2.50088</v>
      </c>
      <c r="M157">
        <f t="shared" si="4"/>
        <v>0.54158580336822004</v>
      </c>
      <c r="N157">
        <f t="shared" si="5"/>
        <v>8.415303952614861E-2</v>
      </c>
    </row>
    <row r="158" spans="1:14" x14ac:dyDescent="0.25">
      <c r="A158">
        <v>10</v>
      </c>
      <c r="B158">
        <v>6</v>
      </c>
      <c r="C158">
        <v>5.585826</v>
      </c>
      <c r="D158">
        <v>-2.1050209999999998</v>
      </c>
      <c r="E158">
        <v>2.9964089999999999</v>
      </c>
      <c r="G158">
        <v>10</v>
      </c>
      <c r="H158">
        <v>6</v>
      </c>
      <c r="I158">
        <v>5.2960529999999997</v>
      </c>
      <c r="J158">
        <v>-1.6552789999999999</v>
      </c>
      <c r="K158">
        <v>2.996848</v>
      </c>
      <c r="M158">
        <f t="shared" si="4"/>
        <v>0.53501070158829533</v>
      </c>
      <c r="N158">
        <f t="shared" si="5"/>
        <v>8.0101626019913122E-2</v>
      </c>
    </row>
    <row r="159" spans="1:14" x14ac:dyDescent="0.25">
      <c r="A159">
        <v>10</v>
      </c>
      <c r="B159">
        <v>7</v>
      </c>
      <c r="C159">
        <v>5.5941590000000003</v>
      </c>
      <c r="D159">
        <v>-2.115691</v>
      </c>
      <c r="E159">
        <v>3.5</v>
      </c>
      <c r="G159">
        <v>10</v>
      </c>
      <c r="H159">
        <v>7</v>
      </c>
      <c r="I159">
        <v>5.2679850000000004</v>
      </c>
      <c r="J159">
        <v>-1.6226970000000001</v>
      </c>
      <c r="K159">
        <v>3.5</v>
      </c>
      <c r="M159">
        <f t="shared" si="4"/>
        <v>0.59112821139918537</v>
      </c>
      <c r="N159">
        <f t="shared" si="5"/>
        <v>8.530356013981033E-2</v>
      </c>
    </row>
    <row r="160" spans="1:14" x14ac:dyDescent="0.25">
      <c r="A160">
        <v>10</v>
      </c>
      <c r="B160">
        <v>8</v>
      </c>
      <c r="C160">
        <v>5.585826</v>
      </c>
      <c r="D160">
        <v>-2.1050209999999998</v>
      </c>
      <c r="E160">
        <v>4.0035939999999997</v>
      </c>
      <c r="G160">
        <v>10</v>
      </c>
      <c r="H160">
        <v>8</v>
      </c>
      <c r="I160">
        <v>5.2960529999999997</v>
      </c>
      <c r="J160">
        <v>-1.6552789999999999</v>
      </c>
      <c r="K160">
        <v>4.0031540000000003</v>
      </c>
      <c r="M160">
        <f t="shared" si="4"/>
        <v>0.53501070240977422</v>
      </c>
      <c r="N160">
        <f t="shared" si="5"/>
        <v>7.4435425726013194E-2</v>
      </c>
    </row>
    <row r="161" spans="1:14" x14ac:dyDescent="0.25">
      <c r="A161">
        <v>10</v>
      </c>
      <c r="B161">
        <v>9</v>
      </c>
      <c r="C161">
        <v>5.5596719999999999</v>
      </c>
      <c r="D161">
        <v>-2.0718000000000001</v>
      </c>
      <c r="E161">
        <v>4.5067659999999998</v>
      </c>
      <c r="G161">
        <v>10</v>
      </c>
      <c r="H161">
        <v>9</v>
      </c>
      <c r="I161">
        <v>5.2711180000000004</v>
      </c>
      <c r="J161">
        <v>-1.6135489999999999</v>
      </c>
      <c r="K161">
        <v>4.4991209999999997</v>
      </c>
      <c r="M161">
        <f t="shared" si="4"/>
        <v>0.54158640671826308</v>
      </c>
      <c r="N161">
        <f t="shared" si="5"/>
        <v>7.2689124383542664E-2</v>
      </c>
    </row>
    <row r="162" spans="1:14" x14ac:dyDescent="0.25">
      <c r="A162">
        <v>10</v>
      </c>
      <c r="B162">
        <v>10</v>
      </c>
      <c r="C162">
        <v>5.5123829999999998</v>
      </c>
      <c r="D162">
        <v>-2.0119090000000002</v>
      </c>
      <c r="E162">
        <v>5.0090479999999999</v>
      </c>
      <c r="G162">
        <v>10</v>
      </c>
      <c r="H162">
        <v>10</v>
      </c>
      <c r="I162">
        <v>5.1953709999999997</v>
      </c>
      <c r="J162">
        <v>-1.4784539999999999</v>
      </c>
      <c r="K162">
        <v>5.0011510000000001</v>
      </c>
      <c r="M162">
        <f t="shared" si="4"/>
        <v>0.62059101490272983</v>
      </c>
      <c r="N162">
        <f t="shared" si="5"/>
        <v>8.0437183205263968E-2</v>
      </c>
    </row>
    <row r="163" spans="1:14" x14ac:dyDescent="0.25">
      <c r="A163">
        <v>10</v>
      </c>
      <c r="B163">
        <v>11</v>
      </c>
      <c r="C163">
        <v>5.4390270000000003</v>
      </c>
      <c r="D163">
        <v>-1.916946</v>
      </c>
      <c r="E163">
        <v>5.5098820000000002</v>
      </c>
      <c r="G163">
        <v>10</v>
      </c>
      <c r="H163">
        <v>11</v>
      </c>
      <c r="I163">
        <v>5.1675649999999997</v>
      </c>
      <c r="J163">
        <v>-1.4011089999999999</v>
      </c>
      <c r="K163">
        <v>5.5033979999999998</v>
      </c>
      <c r="M163">
        <f t="shared" si="4"/>
        <v>0.58294208140174653</v>
      </c>
      <c r="N163">
        <f t="shared" si="5"/>
        <v>7.3087067005514303E-2</v>
      </c>
    </row>
    <row r="164" spans="1:14" x14ac:dyDescent="0.25">
      <c r="A164">
        <v>10</v>
      </c>
      <c r="B164">
        <v>12</v>
      </c>
      <c r="C164">
        <v>5.3365809999999998</v>
      </c>
      <c r="D164">
        <v>-1.7730399999999999</v>
      </c>
      <c r="E164">
        <v>6.0087330000000003</v>
      </c>
      <c r="G164">
        <v>10</v>
      </c>
      <c r="H164">
        <v>12</v>
      </c>
      <c r="I164">
        <v>5.2112970000000001</v>
      </c>
      <c r="J164">
        <v>-1.4963299999999999</v>
      </c>
      <c r="K164">
        <v>6.0025560000000002</v>
      </c>
      <c r="M164">
        <f t="shared" si="4"/>
        <v>0.30381352847593857</v>
      </c>
      <c r="N164">
        <f t="shared" si="5"/>
        <v>3.6916807559199877E-2</v>
      </c>
    </row>
    <row r="165" spans="1:14" x14ac:dyDescent="0.25">
      <c r="A165">
        <v>10</v>
      </c>
      <c r="B165">
        <v>13</v>
      </c>
      <c r="C165">
        <v>5.213222</v>
      </c>
      <c r="D165">
        <v>-1.564419</v>
      </c>
      <c r="E165">
        <v>6.5158639999999997</v>
      </c>
      <c r="G165">
        <v>10</v>
      </c>
      <c r="H165">
        <v>13</v>
      </c>
      <c r="I165">
        <v>5.1090419999999996</v>
      </c>
      <c r="J165">
        <v>-1.258141</v>
      </c>
      <c r="K165">
        <v>6.5019489999999998</v>
      </c>
      <c r="M165">
        <f t="shared" si="4"/>
        <v>0.32381061271829881</v>
      </c>
      <c r="N165">
        <f t="shared" si="5"/>
        <v>3.813984707619214E-2</v>
      </c>
    </row>
    <row r="166" spans="1:14" x14ac:dyDescent="0.25">
      <c r="A166">
        <v>10</v>
      </c>
      <c r="B166">
        <v>14</v>
      </c>
      <c r="C166">
        <v>5.2268270000000001</v>
      </c>
      <c r="D166">
        <v>-1.5977619999999999</v>
      </c>
      <c r="E166">
        <v>7.0128719999999998</v>
      </c>
      <c r="G166">
        <v>10</v>
      </c>
      <c r="H166">
        <v>14</v>
      </c>
      <c r="I166">
        <v>5.0532219999999999</v>
      </c>
      <c r="J166">
        <v>-1.0552029999999999</v>
      </c>
      <c r="K166">
        <v>7.0013880000000004</v>
      </c>
      <c r="M166">
        <f t="shared" si="4"/>
        <v>0.56977262724880007</v>
      </c>
      <c r="N166">
        <f t="shared" si="5"/>
        <v>6.4082961646805062E-2</v>
      </c>
    </row>
    <row r="167" spans="1:14" x14ac:dyDescent="0.25">
      <c r="A167">
        <v>11</v>
      </c>
      <c r="B167">
        <v>0</v>
      </c>
      <c r="C167">
        <v>5.8578859999999997</v>
      </c>
      <c r="D167">
        <v>-1.48752</v>
      </c>
      <c r="E167">
        <v>-1.1432350000000001E-2</v>
      </c>
      <c r="G167">
        <v>11</v>
      </c>
      <c r="H167">
        <v>0</v>
      </c>
      <c r="I167">
        <v>5.554449</v>
      </c>
      <c r="J167">
        <v>-0.92842250000000004</v>
      </c>
      <c r="K167">
        <v>-1.1177940000000001E-3</v>
      </c>
      <c r="M167">
        <f t="shared" si="4"/>
        <v>0.63621570048272691</v>
      </c>
      <c r="N167">
        <f t="shared" si="5"/>
        <v>0.10526727199127324</v>
      </c>
    </row>
    <row r="168" spans="1:14" x14ac:dyDescent="0.25">
      <c r="A168">
        <v>11</v>
      </c>
      <c r="B168">
        <v>1</v>
      </c>
      <c r="C168">
        <v>5.8401249999999996</v>
      </c>
      <c r="D168">
        <v>-1.4625319999999999</v>
      </c>
      <c r="E168">
        <v>0.48385299999999998</v>
      </c>
      <c r="G168">
        <v>11</v>
      </c>
      <c r="H168">
        <v>1</v>
      </c>
      <c r="I168">
        <v>5.6300280000000003</v>
      </c>
      <c r="J168">
        <v>-1.1235809999999999</v>
      </c>
      <c r="K168">
        <v>0.4981872</v>
      </c>
      <c r="M168">
        <f t="shared" si="4"/>
        <v>0.39904135011254122</v>
      </c>
      <c r="N168">
        <f t="shared" si="5"/>
        <v>6.6067740310416331E-2</v>
      </c>
    </row>
    <row r="169" spans="1:14" x14ac:dyDescent="0.25">
      <c r="A169">
        <v>11</v>
      </c>
      <c r="B169">
        <v>2</v>
      </c>
      <c r="C169">
        <v>6.0877679999999996</v>
      </c>
      <c r="D169">
        <v>-1.6423939999999999</v>
      </c>
      <c r="E169">
        <v>0.99144900000000002</v>
      </c>
      <c r="G169">
        <v>11</v>
      </c>
      <c r="H169">
        <v>2</v>
      </c>
      <c r="I169">
        <v>5.8116009999999996</v>
      </c>
      <c r="J169">
        <v>-1.376671</v>
      </c>
      <c r="K169">
        <v>0.99724109999999999</v>
      </c>
      <c r="M169">
        <f t="shared" si="4"/>
        <v>0.38328902024504952</v>
      </c>
      <c r="N169">
        <f t="shared" si="5"/>
        <v>6.0049400958515048E-2</v>
      </c>
    </row>
    <row r="170" spans="1:14" x14ac:dyDescent="0.25">
      <c r="A170">
        <v>11</v>
      </c>
      <c r="B170">
        <v>3</v>
      </c>
      <c r="C170">
        <v>6.2518719999999997</v>
      </c>
      <c r="D170">
        <v>-1.7234769999999999</v>
      </c>
      <c r="E170">
        <v>1.4904440000000001</v>
      </c>
      <c r="G170">
        <v>11</v>
      </c>
      <c r="H170">
        <v>3</v>
      </c>
      <c r="I170">
        <v>5.729349</v>
      </c>
      <c r="J170">
        <v>-1.2777419999999999</v>
      </c>
      <c r="K170">
        <v>1.496184</v>
      </c>
      <c r="M170">
        <f t="shared" si="4"/>
        <v>0.68683544124775597</v>
      </c>
      <c r="N170">
        <f t="shared" si="5"/>
        <v>0.10321912455626185</v>
      </c>
    </row>
    <row r="171" spans="1:14" x14ac:dyDescent="0.25">
      <c r="A171">
        <v>11</v>
      </c>
      <c r="B171">
        <v>4</v>
      </c>
      <c r="C171">
        <v>6.3491879999999998</v>
      </c>
      <c r="D171">
        <v>-1.7650330000000001</v>
      </c>
      <c r="E171">
        <v>1.991792</v>
      </c>
      <c r="G171">
        <v>11</v>
      </c>
      <c r="H171">
        <v>4</v>
      </c>
      <c r="I171">
        <v>5.7418449999999996</v>
      </c>
      <c r="J171">
        <v>-1.314511</v>
      </c>
      <c r="K171">
        <v>1.9988159999999999</v>
      </c>
      <c r="M171">
        <f t="shared" si="4"/>
        <v>0.75623073774410965</v>
      </c>
      <c r="N171">
        <f t="shared" si="5"/>
        <v>0.10984723712848699</v>
      </c>
    </row>
    <row r="172" spans="1:14" x14ac:dyDescent="0.25">
      <c r="A172">
        <v>11</v>
      </c>
      <c r="B172">
        <v>5</v>
      </c>
      <c r="C172">
        <v>6.4047919999999996</v>
      </c>
      <c r="D172">
        <v>-1.788864</v>
      </c>
      <c r="E172">
        <v>2.4941870000000002</v>
      </c>
      <c r="G172">
        <v>11</v>
      </c>
      <c r="H172">
        <v>5</v>
      </c>
      <c r="I172">
        <v>5.8854629999999997</v>
      </c>
      <c r="J172">
        <v>-1.4590939999999999</v>
      </c>
      <c r="K172">
        <v>2.5007670000000002</v>
      </c>
      <c r="M172">
        <f t="shared" si="4"/>
        <v>0.61521878997719182</v>
      </c>
      <c r="N172">
        <f t="shared" si="5"/>
        <v>8.662273189620906E-2</v>
      </c>
    </row>
    <row r="173" spans="1:14" x14ac:dyDescent="0.25">
      <c r="A173">
        <v>11</v>
      </c>
      <c r="B173">
        <v>6</v>
      </c>
      <c r="C173">
        <v>6.4335120000000003</v>
      </c>
      <c r="D173">
        <v>-1.8018320000000001</v>
      </c>
      <c r="E173">
        <v>2.9970110000000001</v>
      </c>
      <c r="G173">
        <v>11</v>
      </c>
      <c r="H173">
        <v>6</v>
      </c>
      <c r="I173">
        <v>5.9170759999999998</v>
      </c>
      <c r="J173">
        <v>-1.487282</v>
      </c>
      <c r="K173">
        <v>2.9967959999999998</v>
      </c>
      <c r="M173">
        <f t="shared" si="4"/>
        <v>0.60468825920551872</v>
      </c>
      <c r="N173">
        <f t="shared" si="5"/>
        <v>8.2579679525495664E-2</v>
      </c>
    </row>
    <row r="174" spans="1:14" x14ac:dyDescent="0.25">
      <c r="A174">
        <v>11</v>
      </c>
      <c r="B174">
        <v>7</v>
      </c>
      <c r="C174">
        <v>6.4423969999999997</v>
      </c>
      <c r="D174">
        <v>-1.8060080000000001</v>
      </c>
      <c r="E174">
        <v>3.5</v>
      </c>
      <c r="G174">
        <v>11</v>
      </c>
      <c r="H174">
        <v>7</v>
      </c>
      <c r="I174">
        <v>5.8356120000000002</v>
      </c>
      <c r="J174">
        <v>-1.430677</v>
      </c>
      <c r="K174">
        <v>3.5</v>
      </c>
      <c r="M174">
        <f t="shared" si="4"/>
        <v>0.71348538582510534</v>
      </c>
      <c r="N174">
        <f t="shared" si="5"/>
        <v>9.4490067808017442E-2</v>
      </c>
    </row>
    <row r="175" spans="1:14" x14ac:dyDescent="0.25">
      <c r="A175">
        <v>11</v>
      </c>
      <c r="B175">
        <v>8</v>
      </c>
      <c r="C175">
        <v>6.4335129999999996</v>
      </c>
      <c r="D175">
        <v>-1.801833</v>
      </c>
      <c r="E175">
        <v>4.0029919999999999</v>
      </c>
      <c r="G175">
        <v>11</v>
      </c>
      <c r="H175">
        <v>8</v>
      </c>
      <c r="I175">
        <v>5.9170759999999998</v>
      </c>
      <c r="J175">
        <v>-1.4872810000000001</v>
      </c>
      <c r="K175">
        <v>4.0031999999999996</v>
      </c>
      <c r="M175">
        <f t="shared" si="4"/>
        <v>0.60469015118240499</v>
      </c>
      <c r="N175">
        <f t="shared" si="5"/>
        <v>7.7638907075352315E-2</v>
      </c>
    </row>
    <row r="176" spans="1:14" x14ac:dyDescent="0.25">
      <c r="A176">
        <v>11</v>
      </c>
      <c r="B176">
        <v>9</v>
      </c>
      <c r="C176">
        <v>6.4047910000000003</v>
      </c>
      <c r="D176">
        <v>-1.7888660000000001</v>
      </c>
      <c r="E176">
        <v>4.505814</v>
      </c>
      <c r="G176">
        <v>11</v>
      </c>
      <c r="H176">
        <v>9</v>
      </c>
      <c r="I176">
        <v>5.8854629999999997</v>
      </c>
      <c r="J176">
        <v>-1.459093</v>
      </c>
      <c r="K176">
        <v>4.4992330000000003</v>
      </c>
      <c r="M176">
        <f t="shared" si="4"/>
        <v>0.61521956460600369</v>
      </c>
      <c r="N176">
        <f t="shared" si="5"/>
        <v>7.6589695176324094E-2</v>
      </c>
    </row>
    <row r="177" spans="1:14" x14ac:dyDescent="0.25">
      <c r="A177">
        <v>11</v>
      </c>
      <c r="B177">
        <v>10</v>
      </c>
      <c r="C177">
        <v>6.3491869999999997</v>
      </c>
      <c r="D177">
        <v>-1.7650319999999999</v>
      </c>
      <c r="E177">
        <v>5.0082089999999999</v>
      </c>
      <c r="G177">
        <v>11</v>
      </c>
      <c r="H177">
        <v>10</v>
      </c>
      <c r="I177">
        <v>5.7418459999999998</v>
      </c>
      <c r="J177">
        <v>-1.314511</v>
      </c>
      <c r="K177">
        <v>5.0011749999999999</v>
      </c>
      <c r="M177">
        <f t="shared" si="4"/>
        <v>0.75622862870827623</v>
      </c>
      <c r="N177">
        <f t="shared" si="5"/>
        <v>9.1364435201295474E-2</v>
      </c>
    </row>
    <row r="178" spans="1:14" x14ac:dyDescent="0.25">
      <c r="A178">
        <v>11</v>
      </c>
      <c r="B178">
        <v>11</v>
      </c>
      <c r="C178">
        <v>6.2518630000000002</v>
      </c>
      <c r="D178">
        <v>-1.7234769999999999</v>
      </c>
      <c r="E178">
        <v>5.5095609999999997</v>
      </c>
      <c r="G178">
        <v>11</v>
      </c>
      <c r="H178">
        <v>11</v>
      </c>
      <c r="I178">
        <v>5.729349</v>
      </c>
      <c r="J178">
        <v>-1.2777419999999999</v>
      </c>
      <c r="K178">
        <v>5.5038179999999999</v>
      </c>
      <c r="M178">
        <f t="shared" si="4"/>
        <v>0.68682861943136886</v>
      </c>
      <c r="N178">
        <f t="shared" si="5"/>
        <v>8.071324951165447E-2</v>
      </c>
    </row>
    <row r="179" spans="1:14" x14ac:dyDescent="0.25">
      <c r="A179">
        <v>11</v>
      </c>
      <c r="B179">
        <v>12</v>
      </c>
      <c r="C179">
        <v>6.0877629999999998</v>
      </c>
      <c r="D179">
        <v>-1.64239</v>
      </c>
      <c r="E179">
        <v>6.0085439999999997</v>
      </c>
      <c r="G179">
        <v>11</v>
      </c>
      <c r="H179">
        <v>12</v>
      </c>
      <c r="I179">
        <v>5.8116000000000003</v>
      </c>
      <c r="J179">
        <v>-1.376671</v>
      </c>
      <c r="K179">
        <v>6.0027679999999997</v>
      </c>
      <c r="M179">
        <f t="shared" si="4"/>
        <v>0.3832831221251462</v>
      </c>
      <c r="N179">
        <f t="shared" si="5"/>
        <v>4.4005877749896533E-2</v>
      </c>
    </row>
    <row r="180" spans="1:14" x14ac:dyDescent="0.25">
      <c r="A180">
        <v>11</v>
      </c>
      <c r="B180">
        <v>13</v>
      </c>
      <c r="C180">
        <v>5.8401139999999998</v>
      </c>
      <c r="D180">
        <v>-1.4625239999999999</v>
      </c>
      <c r="E180">
        <v>6.5161509999999998</v>
      </c>
      <c r="G180">
        <v>11</v>
      </c>
      <c r="H180">
        <v>13</v>
      </c>
      <c r="I180">
        <v>5.6300290000000004</v>
      </c>
      <c r="J180">
        <v>-1.1235809999999999</v>
      </c>
      <c r="K180">
        <v>6.5018120000000001</v>
      </c>
      <c r="M180">
        <f t="shared" si="4"/>
        <v>0.39902840925803734</v>
      </c>
      <c r="N180">
        <f t="shared" si="5"/>
        <v>4.4977937072717876E-2</v>
      </c>
    </row>
    <row r="181" spans="1:14" x14ac:dyDescent="0.25">
      <c r="A181">
        <v>11</v>
      </c>
      <c r="B181">
        <v>14</v>
      </c>
      <c r="C181">
        <v>5.857882</v>
      </c>
      <c r="D181">
        <v>-1.4875149999999999</v>
      </c>
      <c r="E181">
        <v>7.011431</v>
      </c>
      <c r="G181">
        <v>11</v>
      </c>
      <c r="H181">
        <v>14</v>
      </c>
      <c r="I181">
        <v>5.5544500000000001</v>
      </c>
      <c r="J181">
        <v>-0.92842290000000005</v>
      </c>
      <c r="K181">
        <v>7.001118</v>
      </c>
      <c r="M181">
        <f t="shared" si="4"/>
        <v>0.63620854511347913</v>
      </c>
      <c r="N181">
        <f t="shared" si="5"/>
        <v>6.8729057632242796E-2</v>
      </c>
    </row>
    <row r="182" spans="1:14" x14ac:dyDescent="0.25">
      <c r="A182">
        <v>12</v>
      </c>
      <c r="B182">
        <v>0</v>
      </c>
      <c r="C182">
        <v>6.4901720000000003</v>
      </c>
      <c r="D182">
        <v>-1.1611359999999999</v>
      </c>
      <c r="E182">
        <v>-6.2355860000000004E-3</v>
      </c>
      <c r="G182">
        <v>12</v>
      </c>
      <c r="H182">
        <v>0</v>
      </c>
      <c r="I182">
        <v>6.2556099999999999</v>
      </c>
      <c r="J182">
        <v>-0.97693620000000003</v>
      </c>
      <c r="K182">
        <v>-8.8037710000000002E-3</v>
      </c>
      <c r="M182">
        <f t="shared" si="4"/>
        <v>0.29825407581160457</v>
      </c>
      <c r="N182">
        <f t="shared" si="5"/>
        <v>4.5236451348981722E-2</v>
      </c>
    </row>
    <row r="183" spans="1:14" x14ac:dyDescent="0.25">
      <c r="A183">
        <v>12</v>
      </c>
      <c r="B183">
        <v>1</v>
      </c>
      <c r="C183">
        <v>6.471298</v>
      </c>
      <c r="D183">
        <v>-1.1466810000000001</v>
      </c>
      <c r="E183">
        <v>0.48934359999999999</v>
      </c>
      <c r="G183">
        <v>12</v>
      </c>
      <c r="H183">
        <v>1</v>
      </c>
      <c r="I183">
        <v>6.1262350000000003</v>
      </c>
      <c r="J183">
        <v>-0.92296279999999997</v>
      </c>
      <c r="K183">
        <v>0.50126250000000006</v>
      </c>
      <c r="M183">
        <f t="shared" si="4"/>
        <v>0.41141264827111212</v>
      </c>
      <c r="N183">
        <f t="shared" si="5"/>
        <v>6.2427014183286653E-2</v>
      </c>
    </row>
    <row r="184" spans="1:14" x14ac:dyDescent="0.25">
      <c r="A184">
        <v>12</v>
      </c>
      <c r="B184">
        <v>2</v>
      </c>
      <c r="C184">
        <v>6.8328939999999996</v>
      </c>
      <c r="D184">
        <v>-1.035498</v>
      </c>
      <c r="E184">
        <v>0.99994159999999999</v>
      </c>
      <c r="G184">
        <v>12</v>
      </c>
      <c r="H184">
        <v>2</v>
      </c>
      <c r="I184">
        <v>6.1320040000000002</v>
      </c>
      <c r="J184">
        <v>-0.95111349999999995</v>
      </c>
      <c r="K184">
        <v>0.98976189999999997</v>
      </c>
      <c r="M184">
        <f t="shared" si="4"/>
        <v>0.70602490199166423</v>
      </c>
      <c r="N184">
        <f t="shared" si="5"/>
        <v>0.10110801611433225</v>
      </c>
    </row>
    <row r="185" spans="1:14" x14ac:dyDescent="0.25">
      <c r="A185">
        <v>12</v>
      </c>
      <c r="B185">
        <v>3</v>
      </c>
      <c r="C185">
        <v>6.9279489999999999</v>
      </c>
      <c r="D185">
        <v>-0.94506869999999998</v>
      </c>
      <c r="E185">
        <v>1.503474</v>
      </c>
      <c r="G185">
        <v>12</v>
      </c>
      <c r="H185">
        <v>3</v>
      </c>
      <c r="I185">
        <v>6.2638629999999997</v>
      </c>
      <c r="J185">
        <v>-1.008988</v>
      </c>
      <c r="K185">
        <v>1.493406</v>
      </c>
      <c r="M185">
        <f t="shared" si="4"/>
        <v>0.66723103714717158</v>
      </c>
      <c r="N185">
        <f t="shared" si="5"/>
        <v>9.3293876612635038E-2</v>
      </c>
    </row>
    <row r="186" spans="1:14" x14ac:dyDescent="0.25">
      <c r="A186">
        <v>12</v>
      </c>
      <c r="B186">
        <v>4</v>
      </c>
      <c r="C186">
        <v>6.9592299999999998</v>
      </c>
      <c r="D186">
        <v>-0.90365609999999996</v>
      </c>
      <c r="E186">
        <v>2.0045769999999998</v>
      </c>
      <c r="G186">
        <v>12</v>
      </c>
      <c r="H186">
        <v>4</v>
      </c>
      <c r="I186">
        <v>6.4907159999999999</v>
      </c>
      <c r="J186">
        <v>-1.0792520000000001</v>
      </c>
      <c r="K186">
        <v>1.999625</v>
      </c>
      <c r="M186">
        <f t="shared" si="4"/>
        <v>0.50036367833487871</v>
      </c>
      <c r="N186">
        <f t="shared" si="5"/>
        <v>6.8558534736681997E-2</v>
      </c>
    </row>
    <row r="187" spans="1:14" x14ac:dyDescent="0.25">
      <c r="A187">
        <v>12</v>
      </c>
      <c r="B187">
        <v>5</v>
      </c>
      <c r="C187">
        <v>6.9716199999999997</v>
      </c>
      <c r="D187">
        <v>-0.88560899999999998</v>
      </c>
      <c r="E187">
        <v>2.5038480000000001</v>
      </c>
      <c r="G187">
        <v>12</v>
      </c>
      <c r="H187">
        <v>5</v>
      </c>
      <c r="I187">
        <v>6.2649410000000003</v>
      </c>
      <c r="J187">
        <v>-1.046564</v>
      </c>
      <c r="K187">
        <v>2.4966279999999998</v>
      </c>
      <c r="M187">
        <f t="shared" si="4"/>
        <v>0.72481297550885437</v>
      </c>
      <c r="N187">
        <f t="shared" si="5"/>
        <v>9.7155164813214401E-2</v>
      </c>
    </row>
    <row r="188" spans="1:14" x14ac:dyDescent="0.25">
      <c r="A188">
        <v>12</v>
      </c>
      <c r="B188">
        <v>6</v>
      </c>
      <c r="C188">
        <v>6.9767260000000002</v>
      </c>
      <c r="D188">
        <v>-0.87832310000000002</v>
      </c>
      <c r="E188">
        <v>3.0021399999999998</v>
      </c>
      <c r="G188">
        <v>12</v>
      </c>
      <c r="H188">
        <v>6</v>
      </c>
      <c r="I188">
        <v>6.2567310000000003</v>
      </c>
      <c r="J188">
        <v>-1.0628820000000001</v>
      </c>
      <c r="K188">
        <v>3.000283</v>
      </c>
      <c r="M188">
        <f t="shared" si="4"/>
        <v>0.74327534335750023</v>
      </c>
      <c r="N188">
        <f t="shared" si="5"/>
        <v>9.7212929060120204E-2</v>
      </c>
    </row>
    <row r="189" spans="1:14" x14ac:dyDescent="0.25">
      <c r="A189">
        <v>12</v>
      </c>
      <c r="B189">
        <v>7</v>
      </c>
      <c r="C189">
        <v>6.978148</v>
      </c>
      <c r="D189">
        <v>-0.87639509999999998</v>
      </c>
      <c r="E189">
        <v>3.5</v>
      </c>
      <c r="G189">
        <v>12</v>
      </c>
      <c r="H189">
        <v>7</v>
      </c>
      <c r="I189">
        <v>6.4721099999999998</v>
      </c>
      <c r="J189">
        <v>-1.1179250000000001</v>
      </c>
      <c r="K189">
        <v>3.5</v>
      </c>
      <c r="M189">
        <f t="shared" si="4"/>
        <v>0.5607237733840168</v>
      </c>
      <c r="N189">
        <f t="shared" si="5"/>
        <v>7.1377607151636865E-2</v>
      </c>
    </row>
    <row r="190" spans="1:14" x14ac:dyDescent="0.25">
      <c r="A190">
        <v>12</v>
      </c>
      <c r="B190">
        <v>8</v>
      </c>
      <c r="C190">
        <v>6.9767289999999997</v>
      </c>
      <c r="D190">
        <v>-0.87831369999999997</v>
      </c>
      <c r="E190">
        <v>3.9978600000000002</v>
      </c>
      <c r="G190">
        <v>12</v>
      </c>
      <c r="H190">
        <v>8</v>
      </c>
      <c r="I190">
        <v>6.256729</v>
      </c>
      <c r="J190">
        <v>-1.0628820000000001</v>
      </c>
      <c r="K190">
        <v>3.999717</v>
      </c>
      <c r="M190">
        <f t="shared" si="4"/>
        <v>0.74328252085858293</v>
      </c>
      <c r="N190">
        <f t="shared" si="5"/>
        <v>9.1890064428142154E-2</v>
      </c>
    </row>
    <row r="191" spans="1:14" x14ac:dyDescent="0.25">
      <c r="A191">
        <v>12</v>
      </c>
      <c r="B191">
        <v>9</v>
      </c>
      <c r="C191">
        <v>6.971622</v>
      </c>
      <c r="D191">
        <v>-0.88560220000000001</v>
      </c>
      <c r="E191">
        <v>4.496149</v>
      </c>
      <c r="G191">
        <v>12</v>
      </c>
      <c r="H191">
        <v>9</v>
      </c>
      <c r="I191">
        <v>6.264939</v>
      </c>
      <c r="J191">
        <v>-1.0465629999999999</v>
      </c>
      <c r="K191">
        <v>4.5033729999999998</v>
      </c>
      <c r="M191">
        <f t="shared" si="4"/>
        <v>0.72481820327695967</v>
      </c>
      <c r="N191">
        <f t="shared" si="5"/>
        <v>8.6878959701878755E-2</v>
      </c>
    </row>
    <row r="192" spans="1:14" x14ac:dyDescent="0.25">
      <c r="A192">
        <v>12</v>
      </c>
      <c r="B192">
        <v>10</v>
      </c>
      <c r="C192">
        <v>6.9592309999999999</v>
      </c>
      <c r="D192">
        <v>-0.90365609999999996</v>
      </c>
      <c r="E192">
        <v>4.9954210000000003</v>
      </c>
      <c r="G192">
        <v>12</v>
      </c>
      <c r="H192">
        <v>10</v>
      </c>
      <c r="I192">
        <v>6.4907159999999999</v>
      </c>
      <c r="J192">
        <v>-1.0792520000000001</v>
      </c>
      <c r="K192">
        <v>5.0003770000000003</v>
      </c>
      <c r="M192">
        <f t="shared" si="4"/>
        <v>0.50036465428506238</v>
      </c>
      <c r="N192">
        <f t="shared" si="5"/>
        <v>5.8087091757222736E-2</v>
      </c>
    </row>
    <row r="193" spans="1:14" x14ac:dyDescent="0.25">
      <c r="A193">
        <v>12</v>
      </c>
      <c r="B193">
        <v>11</v>
      </c>
      <c r="C193">
        <v>6.9279469999999996</v>
      </c>
      <c r="D193">
        <v>-0.94507289999999999</v>
      </c>
      <c r="E193">
        <v>5.4965260000000002</v>
      </c>
      <c r="G193">
        <v>12</v>
      </c>
      <c r="H193">
        <v>11</v>
      </c>
      <c r="I193">
        <v>6.2638629999999997</v>
      </c>
      <c r="J193">
        <v>-1.0089889999999999</v>
      </c>
      <c r="K193">
        <v>5.5065970000000002</v>
      </c>
      <c r="M193">
        <f t="shared" si="4"/>
        <v>0.66722878530247021</v>
      </c>
      <c r="N193">
        <f t="shared" si="5"/>
        <v>7.5020967443682085E-2</v>
      </c>
    </row>
    <row r="194" spans="1:14" x14ac:dyDescent="0.25">
      <c r="A194">
        <v>12</v>
      </c>
      <c r="B194">
        <v>12</v>
      </c>
      <c r="C194">
        <v>6.832878</v>
      </c>
      <c r="D194">
        <v>-1.0355110000000001</v>
      </c>
      <c r="E194">
        <v>6.0000619999999998</v>
      </c>
      <c r="G194">
        <v>12</v>
      </c>
      <c r="H194">
        <v>12</v>
      </c>
      <c r="I194">
        <v>6.1320030000000001</v>
      </c>
      <c r="J194">
        <v>-0.95111190000000001</v>
      </c>
      <c r="K194">
        <v>6.0102370000000001</v>
      </c>
      <c r="M194">
        <f t="shared" si="4"/>
        <v>0.70601168852279628</v>
      </c>
      <c r="N194">
        <f t="shared" si="5"/>
        <v>7.714189787658067E-2</v>
      </c>
    </row>
    <row r="195" spans="1:14" x14ac:dyDescent="0.25">
      <c r="A195">
        <v>12</v>
      </c>
      <c r="B195">
        <v>13</v>
      </c>
      <c r="C195">
        <v>6.4712800000000001</v>
      </c>
      <c r="D195">
        <v>-1.1466799999999999</v>
      </c>
      <c r="E195">
        <v>6.5106520000000003</v>
      </c>
      <c r="G195">
        <v>12</v>
      </c>
      <c r="H195">
        <v>13</v>
      </c>
      <c r="I195">
        <v>6.1262359999999996</v>
      </c>
      <c r="J195">
        <v>-0.92296330000000004</v>
      </c>
      <c r="K195">
        <v>6.4987380000000003</v>
      </c>
      <c r="M195">
        <f t="shared" ref="M195:M226" si="6">SQRT((C195-I195)^2+(D195-J195)^2+(E195-K195)^2)</f>
        <v>0.41139575495001202</v>
      </c>
      <c r="N195">
        <f t="shared" ref="N195:N226" si="7">M195/SQRT(C195^2+D195^2+E195^2)</f>
        <v>4.4470427761551294E-2</v>
      </c>
    </row>
    <row r="196" spans="1:14" x14ac:dyDescent="0.25">
      <c r="A196">
        <v>12</v>
      </c>
      <c r="B196">
        <v>14</v>
      </c>
      <c r="C196">
        <v>6.4901629999999999</v>
      </c>
      <c r="D196">
        <v>-1.1611359999999999</v>
      </c>
      <c r="E196">
        <v>7.0062369999999996</v>
      </c>
      <c r="G196">
        <v>12</v>
      </c>
      <c r="H196">
        <v>14</v>
      </c>
      <c r="I196">
        <v>6.255611</v>
      </c>
      <c r="J196">
        <v>-0.97693739999999996</v>
      </c>
      <c r="K196">
        <v>7.0088030000000003</v>
      </c>
      <c r="M196">
        <f t="shared" si="6"/>
        <v>0.29824545143549119</v>
      </c>
      <c r="N196">
        <f t="shared" si="7"/>
        <v>3.1000399816307894E-2</v>
      </c>
    </row>
    <row r="197" spans="1:14" x14ac:dyDescent="0.25">
      <c r="A197">
        <v>13</v>
      </c>
      <c r="B197">
        <v>0</v>
      </c>
      <c r="C197">
        <v>6.5036379999999996</v>
      </c>
      <c r="D197">
        <v>-0.63830889999999996</v>
      </c>
      <c r="E197">
        <v>-2.334479E-3</v>
      </c>
      <c r="G197">
        <v>13</v>
      </c>
      <c r="H197">
        <v>0</v>
      </c>
      <c r="I197">
        <v>6.5037209999999996</v>
      </c>
      <c r="J197">
        <v>-0.50574110000000005</v>
      </c>
      <c r="K197">
        <v>4.1568710000000001E-4</v>
      </c>
      <c r="M197">
        <f t="shared" si="6"/>
        <v>0.13259634949506552</v>
      </c>
      <c r="N197">
        <f t="shared" si="7"/>
        <v>2.0290533730043064E-2</v>
      </c>
    </row>
    <row r="198" spans="1:14" x14ac:dyDescent="0.25">
      <c r="A198">
        <v>13</v>
      </c>
      <c r="B198">
        <v>1</v>
      </c>
      <c r="C198">
        <v>6.5058819999999997</v>
      </c>
      <c r="D198">
        <v>-0.60773739999999998</v>
      </c>
      <c r="E198">
        <v>0.49783050000000001</v>
      </c>
      <c r="G198">
        <v>13</v>
      </c>
      <c r="H198">
        <v>1</v>
      </c>
      <c r="I198">
        <v>6.5024410000000001</v>
      </c>
      <c r="J198">
        <v>-0.53987470000000004</v>
      </c>
      <c r="K198">
        <v>0.50051159999999995</v>
      </c>
      <c r="M198">
        <f t="shared" si="6"/>
        <v>6.8002756043413326E-2</v>
      </c>
      <c r="N198">
        <f t="shared" si="7"/>
        <v>1.0377121042977082E-2</v>
      </c>
    </row>
    <row r="199" spans="1:14" x14ac:dyDescent="0.25">
      <c r="A199">
        <v>13</v>
      </c>
      <c r="B199">
        <v>2</v>
      </c>
      <c r="C199">
        <v>6.504575</v>
      </c>
      <c r="D199">
        <v>-0.64052260000000005</v>
      </c>
      <c r="E199">
        <v>0.99995489999999998</v>
      </c>
      <c r="G199">
        <v>13</v>
      </c>
      <c r="H199">
        <v>2</v>
      </c>
      <c r="I199">
        <v>6.5010250000000003</v>
      </c>
      <c r="J199">
        <v>-0.5727373</v>
      </c>
      <c r="K199">
        <v>1.0006349999999999</v>
      </c>
      <c r="M199">
        <f t="shared" si="6"/>
        <v>6.7881602309462344E-2</v>
      </c>
      <c r="N199">
        <f t="shared" si="7"/>
        <v>1.0266292245675254E-2</v>
      </c>
    </row>
    <row r="200" spans="1:14" x14ac:dyDescent="0.25">
      <c r="A200">
        <v>13</v>
      </c>
      <c r="B200">
        <v>3</v>
      </c>
      <c r="C200">
        <v>6.5033329999999996</v>
      </c>
      <c r="D200">
        <v>-0.66899629999999999</v>
      </c>
      <c r="E200">
        <v>1.4999119999999999</v>
      </c>
      <c r="G200">
        <v>13</v>
      </c>
      <c r="H200">
        <v>3</v>
      </c>
      <c r="I200">
        <v>6.5031920000000003</v>
      </c>
      <c r="J200">
        <v>-0.53464420000000001</v>
      </c>
      <c r="K200">
        <v>1.500481</v>
      </c>
      <c r="M200">
        <f t="shared" si="6"/>
        <v>0.13435337887976614</v>
      </c>
      <c r="N200">
        <f t="shared" si="7"/>
        <v>2.0030304215800779E-2</v>
      </c>
    </row>
    <row r="201" spans="1:14" x14ac:dyDescent="0.25">
      <c r="A201">
        <v>13</v>
      </c>
      <c r="B201">
        <v>4</v>
      </c>
      <c r="C201">
        <v>6.5022409999999997</v>
      </c>
      <c r="D201">
        <v>-0.69226279999999996</v>
      </c>
      <c r="E201">
        <v>1.9998990000000001</v>
      </c>
      <c r="G201">
        <v>13</v>
      </c>
      <c r="H201">
        <v>4</v>
      </c>
      <c r="I201">
        <v>6.5023260000000001</v>
      </c>
      <c r="J201">
        <v>-0.55596129999999999</v>
      </c>
      <c r="K201">
        <v>2.000737</v>
      </c>
      <c r="M201">
        <f t="shared" si="6"/>
        <v>0.13630410254739214</v>
      </c>
      <c r="N201">
        <f t="shared" si="7"/>
        <v>1.9933388979697104E-2</v>
      </c>
    </row>
    <row r="202" spans="1:14" x14ac:dyDescent="0.25">
      <c r="A202">
        <v>13</v>
      </c>
      <c r="B202">
        <v>5</v>
      </c>
      <c r="C202">
        <v>6.5013899999999998</v>
      </c>
      <c r="D202">
        <v>-0.70949689999999999</v>
      </c>
      <c r="E202">
        <v>2.4999199999999999</v>
      </c>
      <c r="G202">
        <v>13</v>
      </c>
      <c r="H202">
        <v>5</v>
      </c>
      <c r="I202">
        <v>6.5014880000000002</v>
      </c>
      <c r="J202">
        <v>-0.57413389999999997</v>
      </c>
      <c r="K202">
        <v>2.501017</v>
      </c>
      <c r="M202">
        <f t="shared" si="6"/>
        <v>0.13536748051877159</v>
      </c>
      <c r="N202">
        <f t="shared" si="7"/>
        <v>1.9334057535499032E-2</v>
      </c>
    </row>
    <row r="203" spans="1:14" x14ac:dyDescent="0.25">
      <c r="A203">
        <v>13</v>
      </c>
      <c r="B203">
        <v>6</v>
      </c>
      <c r="C203">
        <v>6.5008499999999998</v>
      </c>
      <c r="D203">
        <v>-0.72008689999999997</v>
      </c>
      <c r="E203">
        <v>2.999949</v>
      </c>
      <c r="G203">
        <v>13</v>
      </c>
      <c r="H203">
        <v>6</v>
      </c>
      <c r="I203">
        <v>6.5007130000000002</v>
      </c>
      <c r="J203">
        <v>-0.58433550000000001</v>
      </c>
      <c r="K203">
        <v>2.9996610000000001</v>
      </c>
      <c r="M203">
        <f t="shared" si="6"/>
        <v>0.13575177462913696</v>
      </c>
      <c r="N203">
        <f t="shared" si="7"/>
        <v>1.8865466750338768E-2</v>
      </c>
    </row>
    <row r="204" spans="1:14" x14ac:dyDescent="0.25">
      <c r="A204">
        <v>13</v>
      </c>
      <c r="B204">
        <v>7</v>
      </c>
      <c r="C204">
        <v>6.500661</v>
      </c>
      <c r="D204">
        <v>-0.72365840000000003</v>
      </c>
      <c r="E204">
        <v>3.5</v>
      </c>
      <c r="G204">
        <v>13</v>
      </c>
      <c r="H204">
        <v>7</v>
      </c>
      <c r="I204">
        <v>6.5006380000000004</v>
      </c>
      <c r="J204">
        <v>-0.58644229999999997</v>
      </c>
      <c r="K204">
        <v>3.5</v>
      </c>
      <c r="M204">
        <f t="shared" si="6"/>
        <v>0.13721610192761641</v>
      </c>
      <c r="N204">
        <f t="shared" si="7"/>
        <v>1.8496789093330419E-2</v>
      </c>
    </row>
    <row r="205" spans="1:14" x14ac:dyDescent="0.25">
      <c r="A205">
        <v>13</v>
      </c>
      <c r="B205">
        <v>8</v>
      </c>
      <c r="C205">
        <v>6.5008499999999998</v>
      </c>
      <c r="D205">
        <v>-0.72008689999999997</v>
      </c>
      <c r="E205">
        <v>4</v>
      </c>
      <c r="G205">
        <v>13</v>
      </c>
      <c r="H205">
        <v>8</v>
      </c>
      <c r="I205">
        <v>6.5007130000000002</v>
      </c>
      <c r="J205">
        <v>-0.58433559999999996</v>
      </c>
      <c r="K205">
        <v>4.0003390000000003</v>
      </c>
      <c r="M205">
        <f t="shared" si="6"/>
        <v>0.13575179240691448</v>
      </c>
      <c r="N205">
        <f t="shared" si="7"/>
        <v>1.7706484701269346E-2</v>
      </c>
    </row>
    <row r="206" spans="1:14" x14ac:dyDescent="0.25">
      <c r="A206">
        <v>13</v>
      </c>
      <c r="B206">
        <v>9</v>
      </c>
      <c r="C206">
        <v>6.5013899999999998</v>
      </c>
      <c r="D206">
        <v>-0.70949700000000004</v>
      </c>
      <c r="E206">
        <v>4.5000799999999996</v>
      </c>
      <c r="G206">
        <v>13</v>
      </c>
      <c r="H206">
        <v>9</v>
      </c>
      <c r="I206">
        <v>6.5014880000000002</v>
      </c>
      <c r="J206">
        <v>-0.57413389999999997</v>
      </c>
      <c r="K206">
        <v>4.4989869999999996</v>
      </c>
      <c r="M206">
        <f t="shared" si="6"/>
        <v>0.13536754815911389</v>
      </c>
      <c r="N206">
        <f t="shared" si="7"/>
        <v>1.7051706903125245E-2</v>
      </c>
    </row>
    <row r="207" spans="1:14" x14ac:dyDescent="0.25">
      <c r="A207">
        <v>13</v>
      </c>
      <c r="B207">
        <v>10</v>
      </c>
      <c r="C207">
        <v>6.5022409999999997</v>
      </c>
      <c r="D207">
        <v>-0.69226270000000001</v>
      </c>
      <c r="E207">
        <v>5.0001009999999999</v>
      </c>
      <c r="G207">
        <v>13</v>
      </c>
      <c r="H207">
        <v>10</v>
      </c>
      <c r="I207">
        <v>6.5023260000000001</v>
      </c>
      <c r="J207">
        <v>-0.55596129999999999</v>
      </c>
      <c r="K207">
        <v>4.9992619999999999</v>
      </c>
      <c r="M207">
        <f t="shared" si="6"/>
        <v>0.13630400870099163</v>
      </c>
      <c r="N207">
        <f t="shared" si="7"/>
        <v>1.6558612030261908E-2</v>
      </c>
    </row>
    <row r="208" spans="1:14" x14ac:dyDescent="0.25">
      <c r="A208">
        <v>13</v>
      </c>
      <c r="B208">
        <v>11</v>
      </c>
      <c r="C208">
        <v>6.5033329999999996</v>
      </c>
      <c r="D208">
        <v>-0.66899649999999999</v>
      </c>
      <c r="E208">
        <v>5.500076</v>
      </c>
      <c r="G208">
        <v>13</v>
      </c>
      <c r="H208">
        <v>11</v>
      </c>
      <c r="I208">
        <v>6.5031920000000003</v>
      </c>
      <c r="J208">
        <v>-0.53464409999999996</v>
      </c>
      <c r="K208">
        <v>5.4995190000000003</v>
      </c>
      <c r="M208">
        <f t="shared" si="6"/>
        <v>0.13435362859171318</v>
      </c>
      <c r="N208">
        <f t="shared" si="7"/>
        <v>1.5725793352887287E-2</v>
      </c>
    </row>
    <row r="209" spans="1:14" x14ac:dyDescent="0.25">
      <c r="A209">
        <v>13</v>
      </c>
      <c r="B209">
        <v>12</v>
      </c>
      <c r="C209">
        <v>6.504575</v>
      </c>
      <c r="D209">
        <v>-0.6405227</v>
      </c>
      <c r="E209">
        <v>6</v>
      </c>
      <c r="G209">
        <v>13</v>
      </c>
      <c r="H209">
        <v>12</v>
      </c>
      <c r="I209">
        <v>6.5010250000000003</v>
      </c>
      <c r="J209">
        <v>-0.57273719999999995</v>
      </c>
      <c r="K209">
        <v>5.9993670000000003</v>
      </c>
      <c r="M209">
        <f t="shared" si="6"/>
        <v>6.7881346474933782E-2</v>
      </c>
      <c r="N209">
        <f t="shared" si="7"/>
        <v>7.650830016854457E-3</v>
      </c>
    </row>
    <row r="210" spans="1:14" x14ac:dyDescent="0.25">
      <c r="A210">
        <v>13</v>
      </c>
      <c r="B210">
        <v>13</v>
      </c>
      <c r="C210">
        <v>6.5058819999999997</v>
      </c>
      <c r="D210">
        <v>-0.60773659999999996</v>
      </c>
      <c r="E210">
        <v>6.5021690000000003</v>
      </c>
      <c r="G210">
        <v>13</v>
      </c>
      <c r="H210">
        <v>13</v>
      </c>
      <c r="I210">
        <v>6.5024410000000001</v>
      </c>
      <c r="J210">
        <v>-0.53987459999999998</v>
      </c>
      <c r="K210">
        <v>6.4994909999999999</v>
      </c>
      <c r="M210">
        <f t="shared" si="6"/>
        <v>6.8001935332753546E-2</v>
      </c>
      <c r="N210">
        <f t="shared" si="7"/>
        <v>7.3769718113937677E-3</v>
      </c>
    </row>
    <row r="211" spans="1:14" x14ac:dyDescent="0.25">
      <c r="A211">
        <v>13</v>
      </c>
      <c r="B211">
        <v>14</v>
      </c>
      <c r="C211">
        <v>6.5036379999999996</v>
      </c>
      <c r="D211">
        <v>-0.63830830000000005</v>
      </c>
      <c r="E211">
        <v>7.0023340000000003</v>
      </c>
      <c r="G211">
        <v>13</v>
      </c>
      <c r="H211">
        <v>14</v>
      </c>
      <c r="I211">
        <v>6.5037209999999996</v>
      </c>
      <c r="J211">
        <v>-0.50574090000000005</v>
      </c>
      <c r="K211">
        <v>6.9995919999999998</v>
      </c>
      <c r="M211">
        <f t="shared" si="6"/>
        <v>0.13259578045986231</v>
      </c>
      <c r="N211">
        <f t="shared" si="7"/>
        <v>1.3843835442525654E-2</v>
      </c>
    </row>
    <row r="212" spans="1:14" x14ac:dyDescent="0.25">
      <c r="A212">
        <v>14</v>
      </c>
      <c r="B212">
        <v>0</v>
      </c>
      <c r="C212">
        <v>6.519787</v>
      </c>
      <c r="D212">
        <v>-0.1034863</v>
      </c>
      <c r="E212">
        <v>1.6070730000000001E-3</v>
      </c>
      <c r="G212">
        <v>14</v>
      </c>
      <c r="H212">
        <v>0</v>
      </c>
      <c r="I212">
        <v>6.7356579999999999</v>
      </c>
      <c r="J212">
        <v>-4.6688439999999998E-2</v>
      </c>
      <c r="K212">
        <v>9.1807399999999997E-3</v>
      </c>
      <c r="M212">
        <f t="shared" si="6"/>
        <v>0.22334647069834448</v>
      </c>
      <c r="N212">
        <f t="shared" si="7"/>
        <v>3.4252397227218713E-2</v>
      </c>
    </row>
    <row r="213" spans="1:14" x14ac:dyDescent="0.25">
      <c r="A213">
        <v>14</v>
      </c>
      <c r="B213">
        <v>1</v>
      </c>
      <c r="C213">
        <v>6.5081480000000003</v>
      </c>
      <c r="D213">
        <v>-9.0809730000000005E-2</v>
      </c>
      <c r="E213">
        <v>0.5055269</v>
      </c>
      <c r="G213">
        <v>14</v>
      </c>
      <c r="H213">
        <v>1</v>
      </c>
      <c r="I213">
        <v>6.8533850000000003</v>
      </c>
      <c r="J213">
        <v>-0.16876169999999999</v>
      </c>
      <c r="K213">
        <v>0.49979089999999998</v>
      </c>
      <c r="M213">
        <f t="shared" si="6"/>
        <v>0.353974571815379</v>
      </c>
      <c r="N213">
        <f t="shared" si="7"/>
        <v>5.4220858633197436E-2</v>
      </c>
    </row>
    <row r="214" spans="1:14" x14ac:dyDescent="0.25">
      <c r="A214">
        <v>14</v>
      </c>
      <c r="B214">
        <v>2</v>
      </c>
      <c r="C214">
        <v>6.1618459999999997</v>
      </c>
      <c r="D214">
        <v>-0.25793120000000003</v>
      </c>
      <c r="E214">
        <v>0.99983370000000005</v>
      </c>
      <c r="G214">
        <v>14</v>
      </c>
      <c r="H214">
        <v>2</v>
      </c>
      <c r="I214">
        <v>6.859254</v>
      </c>
      <c r="J214">
        <v>-0.18982109999999999</v>
      </c>
      <c r="K214">
        <v>1.011719</v>
      </c>
      <c r="M214">
        <f t="shared" si="6"/>
        <v>0.70082677213566857</v>
      </c>
      <c r="N214">
        <f t="shared" si="7"/>
        <v>0.11217243293787153</v>
      </c>
    </row>
    <row r="215" spans="1:14" x14ac:dyDescent="0.25">
      <c r="A215">
        <v>14</v>
      </c>
      <c r="B215">
        <v>3</v>
      </c>
      <c r="C215">
        <v>6.0611439999999996</v>
      </c>
      <c r="D215">
        <v>-0.41527409999999998</v>
      </c>
      <c r="E215">
        <v>1.495684</v>
      </c>
      <c r="G215">
        <v>14</v>
      </c>
      <c r="H215">
        <v>3</v>
      </c>
      <c r="I215">
        <v>6.7404080000000004</v>
      </c>
      <c r="J215">
        <v>-6.6170989999999999E-2</v>
      </c>
      <c r="K215">
        <v>1.5073840000000001</v>
      </c>
      <c r="M215">
        <f t="shared" si="6"/>
        <v>0.76381244629010414</v>
      </c>
      <c r="N215">
        <f t="shared" si="7"/>
        <v>0.12207803905879647</v>
      </c>
    </row>
    <row r="216" spans="1:14" x14ac:dyDescent="0.25">
      <c r="A216">
        <v>14</v>
      </c>
      <c r="B216">
        <v>4</v>
      </c>
      <c r="C216">
        <v>6.0269389999999996</v>
      </c>
      <c r="D216">
        <v>-0.50950209999999996</v>
      </c>
      <c r="E216">
        <v>1.9944269999999999</v>
      </c>
      <c r="G216">
        <v>14</v>
      </c>
      <c r="H216">
        <v>4</v>
      </c>
      <c r="I216">
        <v>6.5298059999999998</v>
      </c>
      <c r="J216">
        <v>-2.4681229999999998E-2</v>
      </c>
      <c r="K216">
        <v>2.0017550000000002</v>
      </c>
      <c r="M216">
        <f t="shared" si="6"/>
        <v>0.69855579251807587</v>
      </c>
      <c r="N216">
        <f t="shared" si="7"/>
        <v>0.10968444211485698</v>
      </c>
    </row>
    <row r="217" spans="1:14" x14ac:dyDescent="0.25">
      <c r="A217">
        <v>14</v>
      </c>
      <c r="B217">
        <v>5</v>
      </c>
      <c r="C217">
        <v>6.0129130000000002</v>
      </c>
      <c r="D217">
        <v>-0.56535389999999996</v>
      </c>
      <c r="E217">
        <v>2.4953349999999999</v>
      </c>
      <c r="G217">
        <v>14</v>
      </c>
      <c r="H217">
        <v>5</v>
      </c>
      <c r="I217">
        <v>6.7423250000000001</v>
      </c>
      <c r="J217">
        <v>-9.5021809999999998E-2</v>
      </c>
      <c r="K217">
        <v>2.5054979999999998</v>
      </c>
      <c r="M217">
        <f t="shared" si="6"/>
        <v>0.86796165076388487</v>
      </c>
      <c r="N217">
        <f t="shared" si="7"/>
        <v>0.13282482538568685</v>
      </c>
    </row>
    <row r="218" spans="1:14" x14ac:dyDescent="0.25">
      <c r="A218">
        <v>14</v>
      </c>
      <c r="B218">
        <v>6</v>
      </c>
      <c r="C218">
        <v>6.0068900000000003</v>
      </c>
      <c r="D218">
        <v>-0.59546460000000001</v>
      </c>
      <c r="E218">
        <v>2.9974129999999999</v>
      </c>
      <c r="G218">
        <v>14</v>
      </c>
      <c r="H218">
        <v>6</v>
      </c>
      <c r="I218">
        <v>6.7340859999999996</v>
      </c>
      <c r="J218">
        <v>-0.1089746</v>
      </c>
      <c r="K218">
        <v>2.999034</v>
      </c>
      <c r="M218">
        <f t="shared" si="6"/>
        <v>0.87492237950403284</v>
      </c>
      <c r="N218">
        <f t="shared" si="7"/>
        <v>0.12981874360178203</v>
      </c>
    </row>
    <row r="219" spans="1:14" x14ac:dyDescent="0.25">
      <c r="A219">
        <v>14</v>
      </c>
      <c r="B219">
        <v>7</v>
      </c>
      <c r="C219">
        <v>6.0051709999999998</v>
      </c>
      <c r="D219">
        <v>-0.60504840000000004</v>
      </c>
      <c r="E219">
        <v>3.5</v>
      </c>
      <c r="G219">
        <v>14</v>
      </c>
      <c r="H219">
        <v>7</v>
      </c>
      <c r="I219">
        <v>6.5132120000000002</v>
      </c>
      <c r="J219">
        <v>-5.8437870000000003E-2</v>
      </c>
      <c r="K219">
        <v>3.5</v>
      </c>
      <c r="M219">
        <f t="shared" si="6"/>
        <v>0.74624977667526393</v>
      </c>
      <c r="N219">
        <f t="shared" si="7"/>
        <v>0.10695894903736612</v>
      </c>
    </row>
    <row r="220" spans="1:14" x14ac:dyDescent="0.25">
      <c r="A220">
        <v>14</v>
      </c>
      <c r="B220">
        <v>8</v>
      </c>
      <c r="C220">
        <v>6.0068849999999996</v>
      </c>
      <c r="D220">
        <v>-0.59547609999999995</v>
      </c>
      <c r="E220">
        <v>4.0025870000000001</v>
      </c>
      <c r="G220">
        <v>14</v>
      </c>
      <c r="H220">
        <v>8</v>
      </c>
      <c r="I220">
        <v>6.7340869999999997</v>
      </c>
      <c r="J220">
        <v>-0.1089748</v>
      </c>
      <c r="K220">
        <v>4.0009680000000003</v>
      </c>
      <c r="M220">
        <f t="shared" si="6"/>
        <v>0.87493364597933376</v>
      </c>
      <c r="N220">
        <f t="shared" si="7"/>
        <v>0.12080068897582506</v>
      </c>
    </row>
    <row r="221" spans="1:14" x14ac:dyDescent="0.25">
      <c r="A221">
        <v>14</v>
      </c>
      <c r="B221">
        <v>9</v>
      </c>
      <c r="C221">
        <v>6.012912</v>
      </c>
      <c r="D221">
        <v>-0.56535860000000004</v>
      </c>
      <c r="E221">
        <v>4.504664</v>
      </c>
      <c r="G221">
        <v>14</v>
      </c>
      <c r="H221">
        <v>9</v>
      </c>
      <c r="I221">
        <v>6.7423250000000001</v>
      </c>
      <c r="J221">
        <v>-9.5022430000000005E-2</v>
      </c>
      <c r="K221">
        <v>4.4945009999999996</v>
      </c>
      <c r="M221">
        <f t="shared" si="6"/>
        <v>0.86796470201746634</v>
      </c>
      <c r="N221">
        <f t="shared" si="7"/>
        <v>0.11520069289258922</v>
      </c>
    </row>
    <row r="222" spans="1:14" x14ac:dyDescent="0.25">
      <c r="A222">
        <v>14</v>
      </c>
      <c r="B222">
        <v>10</v>
      </c>
      <c r="C222">
        <v>6.0269389999999996</v>
      </c>
      <c r="D222">
        <v>-0.50950320000000004</v>
      </c>
      <c r="E222">
        <v>5.0055779999999999</v>
      </c>
      <c r="G222">
        <v>14</v>
      </c>
      <c r="H222">
        <v>10</v>
      </c>
      <c r="I222">
        <v>6.5298049999999996</v>
      </c>
      <c r="J222">
        <v>-2.4682619999999999E-2</v>
      </c>
      <c r="K222">
        <v>4.9982410000000002</v>
      </c>
      <c r="M222">
        <f t="shared" si="6"/>
        <v>0.69855496585203403</v>
      </c>
      <c r="N222">
        <f t="shared" si="7"/>
        <v>8.8975694964284383E-2</v>
      </c>
    </row>
    <row r="223" spans="1:14" x14ac:dyDescent="0.25">
      <c r="A223">
        <v>14</v>
      </c>
      <c r="B223">
        <v>11</v>
      </c>
      <c r="C223">
        <v>6.0611420000000003</v>
      </c>
      <c r="D223">
        <v>-0.41527209999999998</v>
      </c>
      <c r="E223">
        <v>5.5043179999999996</v>
      </c>
      <c r="G223">
        <v>14</v>
      </c>
      <c r="H223">
        <v>11</v>
      </c>
      <c r="I223">
        <v>6.7404099999999998</v>
      </c>
      <c r="J223">
        <v>-6.6171220000000003E-2</v>
      </c>
      <c r="K223">
        <v>5.4926259999999996</v>
      </c>
      <c r="M223">
        <f t="shared" si="6"/>
        <v>0.76381486179883529</v>
      </c>
      <c r="N223">
        <f t="shared" si="7"/>
        <v>9.3170735756426259E-2</v>
      </c>
    </row>
    <row r="224" spans="1:14" x14ac:dyDescent="0.25">
      <c r="A224">
        <v>14</v>
      </c>
      <c r="B224">
        <v>12</v>
      </c>
      <c r="C224">
        <v>6.1618630000000003</v>
      </c>
      <c r="D224">
        <v>-0.25791380000000003</v>
      </c>
      <c r="E224">
        <v>6.0001670000000003</v>
      </c>
      <c r="G224">
        <v>14</v>
      </c>
      <c r="H224">
        <v>12</v>
      </c>
      <c r="I224">
        <v>6.859254</v>
      </c>
      <c r="J224">
        <v>-0.18982209999999999</v>
      </c>
      <c r="K224">
        <v>5.9882819999999999</v>
      </c>
      <c r="M224">
        <f t="shared" si="6"/>
        <v>0.70080806196482182</v>
      </c>
      <c r="N224">
        <f t="shared" si="7"/>
        <v>8.1446879673733763E-2</v>
      </c>
    </row>
    <row r="225" spans="1:16" x14ac:dyDescent="0.25">
      <c r="A225">
        <v>14</v>
      </c>
      <c r="B225">
        <v>13</v>
      </c>
      <c r="C225">
        <v>6.5081639999999998</v>
      </c>
      <c r="D225">
        <v>-9.080908E-2</v>
      </c>
      <c r="E225">
        <v>6.494472</v>
      </c>
      <c r="G225">
        <v>14</v>
      </c>
      <c r="H225">
        <v>13</v>
      </c>
      <c r="I225">
        <v>6.8533809999999997</v>
      </c>
      <c r="J225">
        <v>-0.16875519999999999</v>
      </c>
      <c r="K225">
        <v>6.500184</v>
      </c>
      <c r="M225">
        <f t="shared" si="6"/>
        <v>0.35395338910095819</v>
      </c>
      <c r="N225">
        <f t="shared" si="7"/>
        <v>3.8495347605796905E-2</v>
      </c>
    </row>
    <row r="226" spans="1:16" x14ac:dyDescent="0.25">
      <c r="A226">
        <v>14</v>
      </c>
      <c r="B226">
        <v>14</v>
      </c>
      <c r="C226">
        <v>6.5197989999999999</v>
      </c>
      <c r="D226">
        <v>-0.1034856</v>
      </c>
      <c r="E226">
        <v>6.9984019999999996</v>
      </c>
      <c r="G226">
        <v>14</v>
      </c>
      <c r="H226">
        <v>14</v>
      </c>
      <c r="I226">
        <v>6.7356559999999996</v>
      </c>
      <c r="J226">
        <v>-4.6686999999999999E-2</v>
      </c>
      <c r="K226">
        <v>6.9908159999999997</v>
      </c>
      <c r="M226">
        <f t="shared" si="6"/>
        <v>0.22333354608513223</v>
      </c>
      <c r="N226">
        <f t="shared" si="7"/>
        <v>2.3348158111305122E-2</v>
      </c>
      <c r="P226">
        <f>SUM(N2:N226)/(266-2)</f>
        <v>8.8206980596969908E-2</v>
      </c>
    </row>
    <row r="231" spans="1:16" x14ac:dyDescent="0.25">
      <c r="A231" t="s">
        <v>0</v>
      </c>
      <c r="B231" t="s">
        <v>1</v>
      </c>
      <c r="C231" t="s">
        <v>2</v>
      </c>
      <c r="D231" t="s">
        <v>3</v>
      </c>
      <c r="E231" t="s">
        <v>4</v>
      </c>
      <c r="G231" t="s">
        <v>0</v>
      </c>
      <c r="H231" t="s">
        <v>1</v>
      </c>
      <c r="I231" t="s">
        <v>2</v>
      </c>
      <c r="J231" t="s">
        <v>3</v>
      </c>
      <c r="K231" t="s">
        <v>4</v>
      </c>
    </row>
    <row r="232" spans="1:16" x14ac:dyDescent="0.25">
      <c r="A232">
        <v>0</v>
      </c>
      <c r="B232">
        <v>0</v>
      </c>
      <c r="C232">
        <v>0.48021340000000001</v>
      </c>
      <c r="D232">
        <v>-0.1034886</v>
      </c>
      <c r="E232">
        <v>1.6073630000000001E-3</v>
      </c>
      <c r="G232">
        <v>0</v>
      </c>
      <c r="H232">
        <v>0</v>
      </c>
      <c r="I232">
        <v>0.36365969999999997</v>
      </c>
      <c r="J232">
        <v>0.1092973</v>
      </c>
      <c r="K232">
        <v>1.530142E-2</v>
      </c>
      <c r="M232">
        <f t="shared" ref="M232:M295" si="8">SQRT((C232-I232)^2+(D232-J232)^2+(E232-K232)^2)</f>
        <v>0.24300232801275642</v>
      </c>
      <c r="N232">
        <f t="shared" ref="N232:N295" si="9">M232/SQRT(C232^2+D232^2+E232^2)</f>
        <v>0.49467063515796184</v>
      </c>
    </row>
    <row r="233" spans="1:16" x14ac:dyDescent="0.25">
      <c r="A233">
        <v>0</v>
      </c>
      <c r="B233">
        <v>1</v>
      </c>
      <c r="C233">
        <v>0.49185259999999997</v>
      </c>
      <c r="D233">
        <v>-9.0811810000000007E-2</v>
      </c>
      <c r="E233">
        <v>0.50552649999999999</v>
      </c>
      <c r="G233">
        <v>0</v>
      </c>
      <c r="H233">
        <v>1</v>
      </c>
      <c r="I233">
        <v>0.32237880000000002</v>
      </c>
      <c r="J233">
        <v>6.4851720000000002E-2</v>
      </c>
      <c r="K233">
        <v>0.51459540000000004</v>
      </c>
      <c r="M233">
        <f t="shared" si="8"/>
        <v>0.23029274501319158</v>
      </c>
      <c r="N233">
        <f t="shared" si="9"/>
        <v>0.32383514995058771</v>
      </c>
    </row>
    <row r="234" spans="1:16" x14ac:dyDescent="0.25">
      <c r="A234">
        <v>0</v>
      </c>
      <c r="B234">
        <v>2</v>
      </c>
      <c r="C234">
        <v>0.83815019999999996</v>
      </c>
      <c r="D234">
        <v>-0.25793159999999998</v>
      </c>
      <c r="E234">
        <v>0.99983370000000005</v>
      </c>
      <c r="G234">
        <v>0</v>
      </c>
      <c r="H234">
        <v>2</v>
      </c>
      <c r="I234">
        <v>0.63543289999999997</v>
      </c>
      <c r="J234">
        <v>3.4961310000000002E-2</v>
      </c>
      <c r="K234">
        <v>1.010348</v>
      </c>
      <c r="M234">
        <f t="shared" si="8"/>
        <v>0.35635812177085019</v>
      </c>
      <c r="N234">
        <f t="shared" si="9"/>
        <v>0.26795419977763685</v>
      </c>
    </row>
    <row r="235" spans="1:16" x14ac:dyDescent="0.25">
      <c r="A235">
        <v>0</v>
      </c>
      <c r="B235">
        <v>3</v>
      </c>
      <c r="C235">
        <v>0.93885660000000004</v>
      </c>
      <c r="D235">
        <v>-0.41527890000000001</v>
      </c>
      <c r="E235">
        <v>1.495684</v>
      </c>
      <c r="G235">
        <v>0</v>
      </c>
      <c r="H235">
        <v>3</v>
      </c>
      <c r="I235">
        <v>0.64371769999999995</v>
      </c>
      <c r="J235" s="1">
        <v>3.2131909999999997E-5</v>
      </c>
      <c r="K235">
        <v>1.5079929999999999</v>
      </c>
      <c r="M235">
        <f t="shared" si="8"/>
        <v>0.50964863877024058</v>
      </c>
      <c r="N235">
        <f t="shared" si="9"/>
        <v>0.28093659806846977</v>
      </c>
    </row>
    <row r="236" spans="1:16" x14ac:dyDescent="0.25">
      <c r="A236">
        <v>0</v>
      </c>
      <c r="B236">
        <v>4</v>
      </c>
      <c r="C236">
        <v>0.97305980000000003</v>
      </c>
      <c r="D236">
        <v>-0.50950220000000002</v>
      </c>
      <c r="E236">
        <v>1.9944269999999999</v>
      </c>
      <c r="G236">
        <v>0</v>
      </c>
      <c r="H236">
        <v>4</v>
      </c>
      <c r="I236">
        <v>0.32945609999999997</v>
      </c>
      <c r="J236">
        <v>-1.8278599999999999E-2</v>
      </c>
      <c r="K236">
        <v>2.017757</v>
      </c>
      <c r="M236">
        <f t="shared" si="8"/>
        <v>0.80998187433463609</v>
      </c>
      <c r="N236">
        <f t="shared" si="9"/>
        <v>0.35574220537859652</v>
      </c>
    </row>
    <row r="237" spans="1:16" x14ac:dyDescent="0.25">
      <c r="A237">
        <v>0</v>
      </c>
      <c r="B237">
        <v>5</v>
      </c>
      <c r="C237">
        <v>0.98708750000000001</v>
      </c>
      <c r="D237">
        <v>-0.56534709999999999</v>
      </c>
      <c r="E237">
        <v>2.4953349999999999</v>
      </c>
      <c r="G237">
        <v>0</v>
      </c>
      <c r="H237">
        <v>5</v>
      </c>
      <c r="I237">
        <v>0.36418859999999997</v>
      </c>
      <c r="J237">
        <v>4.0840500000000002E-2</v>
      </c>
      <c r="K237">
        <v>2.499803</v>
      </c>
      <c r="M237">
        <f t="shared" si="8"/>
        <v>0.86918721173229985</v>
      </c>
      <c r="N237">
        <f t="shared" si="9"/>
        <v>0.31694614258454168</v>
      </c>
    </row>
    <row r="238" spans="1:16" x14ac:dyDescent="0.25">
      <c r="A238">
        <v>0</v>
      </c>
      <c r="B238">
        <v>6</v>
      </c>
      <c r="C238">
        <v>0.9931082</v>
      </c>
      <c r="D238">
        <v>-0.59546829999999995</v>
      </c>
      <c r="E238">
        <v>2.9974129999999999</v>
      </c>
      <c r="G238">
        <v>0</v>
      </c>
      <c r="H238">
        <v>6</v>
      </c>
      <c r="I238">
        <v>0.685693</v>
      </c>
      <c r="J238">
        <v>5.0178200000000001E-3</v>
      </c>
      <c r="K238">
        <v>2.9977670000000001</v>
      </c>
      <c r="M238">
        <f t="shared" si="8"/>
        <v>0.67460196473156986</v>
      </c>
      <c r="N238">
        <f t="shared" si="9"/>
        <v>0.20994020092920976</v>
      </c>
    </row>
    <row r="239" spans="1:16" x14ac:dyDescent="0.25">
      <c r="A239">
        <v>0</v>
      </c>
      <c r="B239">
        <v>7</v>
      </c>
      <c r="C239">
        <v>0.99482579999999998</v>
      </c>
      <c r="D239">
        <v>-0.60505129999999996</v>
      </c>
      <c r="E239">
        <v>3.5</v>
      </c>
      <c r="G239">
        <v>0</v>
      </c>
      <c r="H239">
        <v>7</v>
      </c>
      <c r="I239">
        <v>0.75587309999999996</v>
      </c>
      <c r="J239">
        <v>-3.7147609999999998E-2</v>
      </c>
      <c r="K239">
        <v>3.5</v>
      </c>
      <c r="M239">
        <f t="shared" si="8"/>
        <v>0.61612741697874962</v>
      </c>
      <c r="N239">
        <f t="shared" si="9"/>
        <v>0.16703560135027135</v>
      </c>
    </row>
    <row r="240" spans="1:16" x14ac:dyDescent="0.25">
      <c r="A240">
        <v>0</v>
      </c>
      <c r="B240">
        <v>8</v>
      </c>
      <c r="C240">
        <v>0.99311119999999997</v>
      </c>
      <c r="D240">
        <v>-0.59547859999999997</v>
      </c>
      <c r="E240">
        <v>4.0025870000000001</v>
      </c>
      <c r="G240">
        <v>0</v>
      </c>
      <c r="H240">
        <v>8</v>
      </c>
      <c r="I240">
        <v>0.685693</v>
      </c>
      <c r="J240">
        <v>5.017662E-3</v>
      </c>
      <c r="K240">
        <v>4.0022330000000004</v>
      </c>
      <c r="M240">
        <f t="shared" si="8"/>
        <v>0.67461235956896948</v>
      </c>
      <c r="N240">
        <f t="shared" si="9"/>
        <v>0.16190483911370462</v>
      </c>
    </row>
    <row r="241" spans="1:14" x14ac:dyDescent="0.25">
      <c r="A241">
        <v>0</v>
      </c>
      <c r="B241">
        <v>9</v>
      </c>
      <c r="C241">
        <v>0.98708870000000004</v>
      </c>
      <c r="D241">
        <v>-0.56535170000000001</v>
      </c>
      <c r="E241">
        <v>4.5046629999999999</v>
      </c>
      <c r="G241">
        <v>0</v>
      </c>
      <c r="H241">
        <v>9</v>
      </c>
      <c r="I241">
        <v>0.36418899999999998</v>
      </c>
      <c r="J241">
        <v>4.0840540000000002E-2</v>
      </c>
      <c r="K241">
        <v>4.5001939999999996</v>
      </c>
      <c r="M241">
        <f t="shared" si="8"/>
        <v>0.86919102621765931</v>
      </c>
      <c r="N241">
        <f t="shared" si="9"/>
        <v>0.18708096279008998</v>
      </c>
    </row>
    <row r="242" spans="1:14" x14ac:dyDescent="0.25">
      <c r="A242">
        <v>0</v>
      </c>
      <c r="B242">
        <v>10</v>
      </c>
      <c r="C242">
        <v>0.97306079999999995</v>
      </c>
      <c r="D242">
        <v>-0.50950399999999996</v>
      </c>
      <c r="E242">
        <v>5.0055779999999999</v>
      </c>
      <c r="G242">
        <v>0</v>
      </c>
      <c r="H242">
        <v>10</v>
      </c>
      <c r="I242">
        <v>0.32945600000000003</v>
      </c>
      <c r="J242">
        <v>-1.8278590000000001E-2</v>
      </c>
      <c r="K242">
        <v>4.982246</v>
      </c>
      <c r="M242">
        <f t="shared" si="8"/>
        <v>0.80998390368988682</v>
      </c>
      <c r="N242">
        <f t="shared" si="9"/>
        <v>0.15805578644866511</v>
      </c>
    </row>
    <row r="243" spans="1:14" x14ac:dyDescent="0.25">
      <c r="A243">
        <v>0</v>
      </c>
      <c r="B243">
        <v>11</v>
      </c>
      <c r="C243">
        <v>0.93885479999999999</v>
      </c>
      <c r="D243">
        <v>-0.41527570000000003</v>
      </c>
      <c r="E243">
        <v>5.5043179999999996</v>
      </c>
      <c r="G243">
        <v>0</v>
      </c>
      <c r="H243">
        <v>11</v>
      </c>
      <c r="I243">
        <v>0.64371710000000004</v>
      </c>
      <c r="J243" s="1">
        <v>3.2283480000000002E-5</v>
      </c>
      <c r="K243">
        <v>5.4920059999999999</v>
      </c>
      <c r="M243">
        <f t="shared" si="8"/>
        <v>0.50964553215692376</v>
      </c>
      <c r="N243">
        <f t="shared" si="9"/>
        <v>9.1020584685297307E-2</v>
      </c>
    </row>
    <row r="244" spans="1:14" x14ac:dyDescent="0.25">
      <c r="A244">
        <v>0</v>
      </c>
      <c r="B244">
        <v>12</v>
      </c>
      <c r="C244">
        <v>0.83813760000000004</v>
      </c>
      <c r="D244">
        <v>-0.25791890000000001</v>
      </c>
      <c r="E244">
        <v>6.0001670000000003</v>
      </c>
      <c r="G244">
        <v>0</v>
      </c>
      <c r="H244">
        <v>12</v>
      </c>
      <c r="I244">
        <v>0.63543300000000003</v>
      </c>
      <c r="J244">
        <v>3.4961369999999999E-2</v>
      </c>
      <c r="K244">
        <v>5.9896510000000003</v>
      </c>
      <c r="M244">
        <f t="shared" si="8"/>
        <v>0.35634055855660451</v>
      </c>
      <c r="N244">
        <f t="shared" si="9"/>
        <v>5.8764159810015107E-2</v>
      </c>
    </row>
    <row r="245" spans="1:14" x14ac:dyDescent="0.25">
      <c r="A245">
        <v>0</v>
      </c>
      <c r="B245">
        <v>13</v>
      </c>
      <c r="C245">
        <v>0.49183680000000002</v>
      </c>
      <c r="D245">
        <v>-9.0811089999999997E-2</v>
      </c>
      <c r="E245">
        <v>6.494472</v>
      </c>
      <c r="G245">
        <v>0</v>
      </c>
      <c r="H245">
        <v>13</v>
      </c>
      <c r="I245">
        <v>0.3223801</v>
      </c>
      <c r="J245">
        <v>6.4852209999999993E-2</v>
      </c>
      <c r="K245">
        <v>6.4854019999999997</v>
      </c>
      <c r="M245">
        <f t="shared" si="8"/>
        <v>0.23028004916140699</v>
      </c>
      <c r="N245">
        <f t="shared" si="9"/>
        <v>3.5353174166635089E-2</v>
      </c>
    </row>
    <row r="246" spans="1:14" x14ac:dyDescent="0.25">
      <c r="A246">
        <v>0</v>
      </c>
      <c r="B246">
        <v>14</v>
      </c>
      <c r="C246">
        <v>0.48020049999999997</v>
      </c>
      <c r="D246">
        <v>-0.1034876</v>
      </c>
      <c r="E246">
        <v>6.9984010000000003</v>
      </c>
      <c r="G246">
        <v>0</v>
      </c>
      <c r="H246">
        <v>14</v>
      </c>
      <c r="I246">
        <v>0.36366080000000001</v>
      </c>
      <c r="J246">
        <v>0.10929750000000001</v>
      </c>
      <c r="K246">
        <v>6.9846959999999996</v>
      </c>
      <c r="M246">
        <f t="shared" si="8"/>
        <v>0.24299552975949992</v>
      </c>
      <c r="N246">
        <f t="shared" si="9"/>
        <v>3.4636360386558332E-2</v>
      </c>
    </row>
    <row r="247" spans="1:14" x14ac:dyDescent="0.25">
      <c r="A247">
        <v>1</v>
      </c>
      <c r="B247">
        <v>0</v>
      </c>
      <c r="C247">
        <v>0.49636130000000001</v>
      </c>
      <c r="D247">
        <v>-0.63830889999999996</v>
      </c>
      <c r="E247">
        <v>-2.3344809999999998E-3</v>
      </c>
      <c r="G247">
        <v>1</v>
      </c>
      <c r="H247">
        <v>0</v>
      </c>
      <c r="I247">
        <v>0.48282760000000002</v>
      </c>
      <c r="J247">
        <v>-0.38819900000000002</v>
      </c>
      <c r="K247">
        <v>3.0769130000000001E-3</v>
      </c>
      <c r="M247">
        <f t="shared" si="8"/>
        <v>0.25053424176891109</v>
      </c>
      <c r="N247">
        <f t="shared" si="9"/>
        <v>0.30984077820778105</v>
      </c>
    </row>
    <row r="248" spans="1:14" x14ac:dyDescent="0.25">
      <c r="A248">
        <v>1</v>
      </c>
      <c r="B248">
        <v>1</v>
      </c>
      <c r="C248">
        <v>0.49411670000000002</v>
      </c>
      <c r="D248">
        <v>-0.60773739999999998</v>
      </c>
      <c r="E248">
        <v>0.49783050000000001</v>
      </c>
      <c r="G248">
        <v>1</v>
      </c>
      <c r="H248">
        <v>1</v>
      </c>
      <c r="I248">
        <v>0.48290759999999999</v>
      </c>
      <c r="J248">
        <v>-0.42166530000000002</v>
      </c>
      <c r="K248">
        <v>0.50336709999999996</v>
      </c>
      <c r="M248">
        <f t="shared" si="8"/>
        <v>0.1864916198138136</v>
      </c>
      <c r="N248">
        <f t="shared" si="9"/>
        <v>0.20094361670326905</v>
      </c>
    </row>
    <row r="249" spans="1:14" x14ac:dyDescent="0.25">
      <c r="A249">
        <v>1</v>
      </c>
      <c r="B249">
        <v>2</v>
      </c>
      <c r="C249">
        <v>0.49542219999999998</v>
      </c>
      <c r="D249">
        <v>-0.64052249999999999</v>
      </c>
      <c r="E249">
        <v>0.99995489999999998</v>
      </c>
      <c r="G249">
        <v>1</v>
      </c>
      <c r="H249">
        <v>2</v>
      </c>
      <c r="I249">
        <v>0.4832321</v>
      </c>
      <c r="J249">
        <v>-0.45596959999999997</v>
      </c>
      <c r="K249">
        <v>1.0036849999999999</v>
      </c>
      <c r="M249">
        <f t="shared" si="8"/>
        <v>0.18499266223942507</v>
      </c>
      <c r="N249">
        <f t="shared" si="9"/>
        <v>0.14377186417947491</v>
      </c>
    </row>
    <row r="250" spans="1:14" x14ac:dyDescent="0.25">
      <c r="A250">
        <v>1</v>
      </c>
      <c r="B250">
        <v>3</v>
      </c>
      <c r="C250">
        <v>0.49666749999999998</v>
      </c>
      <c r="D250">
        <v>-0.66899629999999999</v>
      </c>
      <c r="E250">
        <v>1.4999119999999999</v>
      </c>
      <c r="G250">
        <v>1</v>
      </c>
      <c r="H250">
        <v>3</v>
      </c>
      <c r="I250">
        <v>0.48380960000000001</v>
      </c>
      <c r="J250">
        <v>-0.49009849999999999</v>
      </c>
      <c r="K250">
        <v>1.5040279999999999</v>
      </c>
      <c r="M250">
        <f t="shared" si="8"/>
        <v>0.17940649345341433</v>
      </c>
      <c r="N250">
        <f t="shared" si="9"/>
        <v>0.1045614070935761</v>
      </c>
    </row>
    <row r="251" spans="1:14" x14ac:dyDescent="0.25">
      <c r="A251">
        <v>1</v>
      </c>
      <c r="B251">
        <v>4</v>
      </c>
      <c r="C251">
        <v>0.4977589</v>
      </c>
      <c r="D251">
        <v>-0.69226279999999996</v>
      </c>
      <c r="E251">
        <v>1.9998990000000001</v>
      </c>
      <c r="G251">
        <v>1</v>
      </c>
      <c r="H251">
        <v>4</v>
      </c>
      <c r="I251">
        <v>0.48461680000000001</v>
      </c>
      <c r="J251">
        <v>-0.52277229999999997</v>
      </c>
      <c r="K251">
        <v>2.0043929999999999</v>
      </c>
      <c r="M251">
        <f t="shared" si="8"/>
        <v>0.17005863817712993</v>
      </c>
      <c r="N251">
        <f t="shared" si="9"/>
        <v>7.8221265146020152E-2</v>
      </c>
    </row>
    <row r="252" spans="1:14" x14ac:dyDescent="0.25">
      <c r="A252">
        <v>1</v>
      </c>
      <c r="B252">
        <v>5</v>
      </c>
      <c r="C252">
        <v>0.49860979999999999</v>
      </c>
      <c r="D252">
        <v>-0.70949689999999999</v>
      </c>
      <c r="E252">
        <v>2.4999199999999999</v>
      </c>
      <c r="G252">
        <v>1</v>
      </c>
      <c r="H252">
        <v>5</v>
      </c>
      <c r="I252">
        <v>0.48413810000000002</v>
      </c>
      <c r="J252">
        <v>-0.4728328</v>
      </c>
      <c r="K252">
        <v>2.4985539999999999</v>
      </c>
      <c r="M252">
        <f t="shared" si="8"/>
        <v>0.23711008474061157</v>
      </c>
      <c r="N252">
        <f t="shared" si="9"/>
        <v>8.9608963207647913E-2</v>
      </c>
    </row>
    <row r="253" spans="1:14" x14ac:dyDescent="0.25">
      <c r="A253">
        <v>1</v>
      </c>
      <c r="B253">
        <v>6</v>
      </c>
      <c r="C253">
        <v>0.49914999999999998</v>
      </c>
      <c r="D253">
        <v>-0.72008689999999997</v>
      </c>
      <c r="E253">
        <v>2.999949</v>
      </c>
      <c r="G253">
        <v>1</v>
      </c>
      <c r="H253">
        <v>6</v>
      </c>
      <c r="I253">
        <v>0.48397230000000002</v>
      </c>
      <c r="J253">
        <v>-0.47613689999999997</v>
      </c>
      <c r="K253">
        <v>2.9992570000000001</v>
      </c>
      <c r="M253">
        <f t="shared" si="8"/>
        <v>0.24442267476911794</v>
      </c>
      <c r="N253">
        <f t="shared" si="9"/>
        <v>7.8208269324520796E-2</v>
      </c>
    </row>
    <row r="254" spans="1:14" x14ac:dyDescent="0.25">
      <c r="A254">
        <v>1</v>
      </c>
      <c r="B254">
        <v>7</v>
      </c>
      <c r="C254">
        <v>0.49933519999999998</v>
      </c>
      <c r="D254">
        <v>-0.72365829999999998</v>
      </c>
      <c r="E254">
        <v>3.5</v>
      </c>
      <c r="G254">
        <v>1</v>
      </c>
      <c r="H254">
        <v>7</v>
      </c>
      <c r="I254">
        <v>0.48391430000000002</v>
      </c>
      <c r="J254">
        <v>-0.47719109999999998</v>
      </c>
      <c r="K254">
        <v>3.5</v>
      </c>
      <c r="M254">
        <f t="shared" si="8"/>
        <v>0.24694915434690193</v>
      </c>
      <c r="N254">
        <f t="shared" si="9"/>
        <v>6.8430819339274085E-2</v>
      </c>
    </row>
    <row r="255" spans="1:14" x14ac:dyDescent="0.25">
      <c r="A255">
        <v>1</v>
      </c>
      <c r="B255">
        <v>8</v>
      </c>
      <c r="C255">
        <v>0.49914999999999998</v>
      </c>
      <c r="D255">
        <v>-0.72008689999999997</v>
      </c>
      <c r="E255">
        <v>4</v>
      </c>
      <c r="G255">
        <v>1</v>
      </c>
      <c r="H255">
        <v>8</v>
      </c>
      <c r="I255">
        <v>0.48397230000000002</v>
      </c>
      <c r="J255">
        <v>-0.47613689999999997</v>
      </c>
      <c r="K255">
        <v>4.0007429999999999</v>
      </c>
      <c r="M255">
        <f t="shared" si="8"/>
        <v>0.24442282447899583</v>
      </c>
      <c r="N255">
        <f t="shared" si="9"/>
        <v>5.9690514642398426E-2</v>
      </c>
    </row>
    <row r="256" spans="1:14" x14ac:dyDescent="0.25">
      <c r="A256">
        <v>1</v>
      </c>
      <c r="B256">
        <v>9</v>
      </c>
      <c r="C256">
        <v>0.49860979999999999</v>
      </c>
      <c r="D256">
        <v>-0.70949689999999999</v>
      </c>
      <c r="E256">
        <v>4.5000799999999996</v>
      </c>
      <c r="G256">
        <v>1</v>
      </c>
      <c r="H256">
        <v>9</v>
      </c>
      <c r="I256">
        <v>0.48413810000000002</v>
      </c>
      <c r="J256">
        <v>-0.4728328</v>
      </c>
      <c r="K256">
        <v>4.5014459999999996</v>
      </c>
      <c r="M256">
        <f t="shared" si="8"/>
        <v>0.23711008474061157</v>
      </c>
      <c r="N256">
        <f t="shared" si="9"/>
        <v>5.1738314850843216E-2</v>
      </c>
    </row>
    <row r="257" spans="1:14" x14ac:dyDescent="0.25">
      <c r="A257">
        <v>1</v>
      </c>
      <c r="B257">
        <v>10</v>
      </c>
      <c r="C257">
        <v>0.4977589</v>
      </c>
      <c r="D257">
        <v>-0.69226270000000001</v>
      </c>
      <c r="E257">
        <v>5.0001009999999999</v>
      </c>
      <c r="G257">
        <v>1</v>
      </c>
      <c r="H257">
        <v>10</v>
      </c>
      <c r="I257">
        <v>0.48461680000000001</v>
      </c>
      <c r="J257">
        <v>-0.52277229999999997</v>
      </c>
      <c r="K257">
        <v>4.9956060000000004</v>
      </c>
      <c r="M257">
        <f t="shared" si="8"/>
        <v>0.17005856494034638</v>
      </c>
      <c r="N257">
        <f t="shared" si="9"/>
        <v>3.3527060879604137E-2</v>
      </c>
    </row>
    <row r="258" spans="1:14" x14ac:dyDescent="0.25">
      <c r="A258">
        <v>1</v>
      </c>
      <c r="B258">
        <v>11</v>
      </c>
      <c r="C258">
        <v>0.49666749999999998</v>
      </c>
      <c r="D258">
        <v>-0.66899649999999999</v>
      </c>
      <c r="E258">
        <v>5.500076</v>
      </c>
      <c r="G258">
        <v>1</v>
      </c>
      <c r="H258">
        <v>11</v>
      </c>
      <c r="I258">
        <v>0.48380960000000001</v>
      </c>
      <c r="J258">
        <v>-0.49009839999999999</v>
      </c>
      <c r="K258">
        <v>5.4959730000000002</v>
      </c>
      <c r="M258">
        <f t="shared" si="8"/>
        <v>0.17940649482396112</v>
      </c>
      <c r="N258">
        <f t="shared" si="9"/>
        <v>3.225094316912154E-2</v>
      </c>
    </row>
    <row r="259" spans="1:14" x14ac:dyDescent="0.25">
      <c r="A259">
        <v>1</v>
      </c>
      <c r="B259">
        <v>12</v>
      </c>
      <c r="C259">
        <v>0.49542219999999998</v>
      </c>
      <c r="D259">
        <v>-0.64052249999999999</v>
      </c>
      <c r="E259">
        <v>6</v>
      </c>
      <c r="G259">
        <v>1</v>
      </c>
      <c r="H259">
        <v>12</v>
      </c>
      <c r="I259">
        <v>0.4832321</v>
      </c>
      <c r="J259">
        <v>-0.45596959999999997</v>
      </c>
      <c r="K259">
        <v>5.9963160000000002</v>
      </c>
      <c r="M259">
        <f t="shared" si="8"/>
        <v>0.18499173844369377</v>
      </c>
      <c r="N259">
        <f t="shared" si="9"/>
        <v>3.0554944729763819E-2</v>
      </c>
    </row>
    <row r="260" spans="1:14" x14ac:dyDescent="0.25">
      <c r="A260">
        <v>1</v>
      </c>
      <c r="B260">
        <v>13</v>
      </c>
      <c r="C260">
        <v>0.49411680000000002</v>
      </c>
      <c r="D260">
        <v>-0.60773659999999996</v>
      </c>
      <c r="E260">
        <v>6.5021690000000003</v>
      </c>
      <c r="G260">
        <v>1</v>
      </c>
      <c r="H260">
        <v>13</v>
      </c>
      <c r="I260">
        <v>0.48290759999999999</v>
      </c>
      <c r="J260">
        <v>-0.42166530000000002</v>
      </c>
      <c r="K260">
        <v>6.4966330000000001</v>
      </c>
      <c r="M260">
        <f t="shared" si="8"/>
        <v>0.18649080981198507</v>
      </c>
      <c r="N260">
        <f t="shared" si="9"/>
        <v>2.8475464733262068E-2</v>
      </c>
    </row>
    <row r="261" spans="1:14" x14ac:dyDescent="0.25">
      <c r="A261">
        <v>1</v>
      </c>
      <c r="B261">
        <v>14</v>
      </c>
      <c r="C261">
        <v>0.49636130000000001</v>
      </c>
      <c r="D261">
        <v>-0.63830819999999999</v>
      </c>
      <c r="E261">
        <v>7.0023340000000003</v>
      </c>
      <c r="G261">
        <v>1</v>
      </c>
      <c r="H261">
        <v>14</v>
      </c>
      <c r="I261">
        <v>0.48282760000000002</v>
      </c>
      <c r="J261">
        <v>-0.38819900000000002</v>
      </c>
      <c r="K261">
        <v>6.9969229999999998</v>
      </c>
      <c r="M261">
        <f t="shared" si="8"/>
        <v>0.25053353444465271</v>
      </c>
      <c r="N261">
        <f t="shared" si="9"/>
        <v>3.5542395214610889E-2</v>
      </c>
    </row>
    <row r="262" spans="1:14" x14ac:dyDescent="0.25">
      <c r="A262">
        <v>2</v>
      </c>
      <c r="B262">
        <v>0</v>
      </c>
      <c r="C262">
        <v>0.5098336</v>
      </c>
      <c r="D262">
        <v>-1.1611400000000001</v>
      </c>
      <c r="E262">
        <v>-6.2360050000000002E-3</v>
      </c>
      <c r="G262">
        <v>2</v>
      </c>
      <c r="H262">
        <v>0</v>
      </c>
      <c r="I262">
        <v>0.60582919999999996</v>
      </c>
      <c r="J262">
        <v>-0.89496149999999997</v>
      </c>
      <c r="K262">
        <v>-9.6734620000000007E-3</v>
      </c>
      <c r="M262">
        <f t="shared" si="8"/>
        <v>0.28298050320161083</v>
      </c>
      <c r="N262">
        <f t="shared" si="9"/>
        <v>0.22314359290359922</v>
      </c>
    </row>
    <row r="263" spans="1:14" x14ac:dyDescent="0.25">
      <c r="A263">
        <v>2</v>
      </c>
      <c r="B263">
        <v>1</v>
      </c>
      <c r="C263">
        <v>0.52870629999999996</v>
      </c>
      <c r="D263">
        <v>-1.146685</v>
      </c>
      <c r="E263">
        <v>0.48934369999999999</v>
      </c>
      <c r="G263">
        <v>2</v>
      </c>
      <c r="H263">
        <v>1</v>
      </c>
      <c r="I263">
        <v>0.65423739999999997</v>
      </c>
      <c r="J263">
        <v>-0.91990859999999997</v>
      </c>
      <c r="K263">
        <v>0.49154900000000001</v>
      </c>
      <c r="M263">
        <f t="shared" si="8"/>
        <v>0.25921121891665871</v>
      </c>
      <c r="N263">
        <f t="shared" si="9"/>
        <v>0.19141194491437435</v>
      </c>
    </row>
    <row r="264" spans="1:14" x14ac:dyDescent="0.25">
      <c r="A264">
        <v>2</v>
      </c>
      <c r="B264">
        <v>2</v>
      </c>
      <c r="C264">
        <v>0.16710839999999999</v>
      </c>
      <c r="D264">
        <v>-1.0355049999999999</v>
      </c>
      <c r="E264">
        <v>0.99994150000000004</v>
      </c>
      <c r="G264">
        <v>2</v>
      </c>
      <c r="H264">
        <v>2</v>
      </c>
      <c r="I264">
        <v>0.35806100000000002</v>
      </c>
      <c r="J264">
        <v>-0.96254450000000003</v>
      </c>
      <c r="K264">
        <v>0.99628249999999996</v>
      </c>
      <c r="M264">
        <f t="shared" si="8"/>
        <v>0.2044493049340349</v>
      </c>
      <c r="N264">
        <f t="shared" si="9"/>
        <v>0.14108077618065507</v>
      </c>
    </row>
    <row r="265" spans="1:14" x14ac:dyDescent="0.25">
      <c r="A265">
        <v>2</v>
      </c>
      <c r="B265">
        <v>3</v>
      </c>
      <c r="C265">
        <v>7.2050790000000003E-2</v>
      </c>
      <c r="D265">
        <v>-0.9450788</v>
      </c>
      <c r="E265">
        <v>1.5034730000000001</v>
      </c>
      <c r="G265">
        <v>2</v>
      </c>
      <c r="H265">
        <v>3</v>
      </c>
      <c r="I265">
        <v>0.36887110000000001</v>
      </c>
      <c r="J265">
        <v>-1.0031060000000001</v>
      </c>
      <c r="K265">
        <v>1.499485</v>
      </c>
      <c r="M265">
        <f t="shared" si="8"/>
        <v>0.30246546333810759</v>
      </c>
      <c r="N265">
        <f t="shared" si="9"/>
        <v>0.17018253204484357</v>
      </c>
    </row>
    <row r="266" spans="1:14" x14ac:dyDescent="0.25">
      <c r="A266">
        <v>2</v>
      </c>
      <c r="B266">
        <v>4</v>
      </c>
      <c r="C266">
        <v>4.0768020000000002E-2</v>
      </c>
      <c r="D266">
        <v>-0.90365680000000004</v>
      </c>
      <c r="E266">
        <v>2.004578</v>
      </c>
      <c r="G266">
        <v>2</v>
      </c>
      <c r="H266">
        <v>4</v>
      </c>
      <c r="I266">
        <v>0.66175249999999997</v>
      </c>
      <c r="J266">
        <v>-1.024103</v>
      </c>
      <c r="K266">
        <v>1.9910479999999999</v>
      </c>
      <c r="M266">
        <f t="shared" si="8"/>
        <v>0.63270219882288248</v>
      </c>
      <c r="N266">
        <f t="shared" si="9"/>
        <v>0.28769325501071347</v>
      </c>
    </row>
    <row r="267" spans="1:14" x14ac:dyDescent="0.25">
      <c r="A267">
        <v>2</v>
      </c>
      <c r="B267">
        <v>5</v>
      </c>
      <c r="C267">
        <v>2.8379459999999999E-2</v>
      </c>
      <c r="D267">
        <v>-0.8856096</v>
      </c>
      <c r="E267">
        <v>2.5038480000000001</v>
      </c>
      <c r="G267">
        <v>2</v>
      </c>
      <c r="H267">
        <v>5</v>
      </c>
      <c r="I267">
        <v>0.60265849999999999</v>
      </c>
      <c r="J267">
        <v>-0.98593410000000004</v>
      </c>
      <c r="K267">
        <v>2.497293</v>
      </c>
      <c r="M267">
        <f t="shared" si="8"/>
        <v>0.58301319805693208</v>
      </c>
      <c r="N267">
        <f t="shared" si="9"/>
        <v>0.21950753678086696</v>
      </c>
    </row>
    <row r="268" spans="1:14" x14ac:dyDescent="0.25">
      <c r="A268">
        <v>2</v>
      </c>
      <c r="B268">
        <v>6</v>
      </c>
      <c r="C268">
        <v>2.327162E-2</v>
      </c>
      <c r="D268">
        <v>-0.87832529999999998</v>
      </c>
      <c r="E268">
        <v>3.0021399999999998</v>
      </c>
      <c r="G268">
        <v>2</v>
      </c>
      <c r="H268">
        <v>6</v>
      </c>
      <c r="I268">
        <v>0.25703579999999998</v>
      </c>
      <c r="J268">
        <v>-0.93767350000000005</v>
      </c>
      <c r="K268">
        <v>3.0005600000000001</v>
      </c>
      <c r="M268">
        <f t="shared" si="8"/>
        <v>0.24118539983654153</v>
      </c>
      <c r="N268">
        <f t="shared" si="9"/>
        <v>7.710350434113368E-2</v>
      </c>
    </row>
    <row r="269" spans="1:14" x14ac:dyDescent="0.25">
      <c r="A269">
        <v>2</v>
      </c>
      <c r="B269">
        <v>7</v>
      </c>
      <c r="C269">
        <v>2.1853399999999999E-2</v>
      </c>
      <c r="D269">
        <v>-0.87639020000000001</v>
      </c>
      <c r="E269">
        <v>3.5</v>
      </c>
      <c r="G269">
        <v>2</v>
      </c>
      <c r="H269">
        <v>7</v>
      </c>
      <c r="I269">
        <v>0.18938859999999999</v>
      </c>
      <c r="J269">
        <v>-0.8968682</v>
      </c>
      <c r="K269">
        <v>3.5</v>
      </c>
      <c r="M269">
        <f t="shared" si="8"/>
        <v>0.16878208353684937</v>
      </c>
      <c r="N269">
        <f t="shared" si="9"/>
        <v>4.6778387482081726E-2</v>
      </c>
    </row>
    <row r="270" spans="1:14" x14ac:dyDescent="0.25">
      <c r="A270">
        <v>2</v>
      </c>
      <c r="B270">
        <v>8</v>
      </c>
      <c r="C270">
        <v>2.3268250000000001E-2</v>
      </c>
      <c r="D270">
        <v>-0.87831459999999995</v>
      </c>
      <c r="E270">
        <v>3.9978600000000002</v>
      </c>
      <c r="G270">
        <v>2</v>
      </c>
      <c r="H270">
        <v>8</v>
      </c>
      <c r="I270">
        <v>0.25703559999999998</v>
      </c>
      <c r="J270">
        <v>-0.93767319999999998</v>
      </c>
      <c r="K270">
        <v>3.9994399999999999</v>
      </c>
      <c r="M270">
        <f t="shared" si="8"/>
        <v>0.24119103159110725</v>
      </c>
      <c r="N270">
        <f t="shared" si="9"/>
        <v>5.89237964533652E-2</v>
      </c>
    </row>
    <row r="271" spans="1:14" x14ac:dyDescent="0.25">
      <c r="A271">
        <v>2</v>
      </c>
      <c r="B271">
        <v>9</v>
      </c>
      <c r="C271">
        <v>2.8378110000000002E-2</v>
      </c>
      <c r="D271">
        <v>-0.88560479999999997</v>
      </c>
      <c r="E271">
        <v>4.496149</v>
      </c>
      <c r="G271">
        <v>2</v>
      </c>
      <c r="H271">
        <v>9</v>
      </c>
      <c r="I271">
        <v>0.60265789999999997</v>
      </c>
      <c r="J271">
        <v>-0.98593410000000004</v>
      </c>
      <c r="K271">
        <v>4.5026960000000003</v>
      </c>
      <c r="M271">
        <f t="shared" si="8"/>
        <v>0.58301467292850706</v>
      </c>
      <c r="N271">
        <f t="shared" si="9"/>
        <v>0.12722284757727231</v>
      </c>
    </row>
    <row r="272" spans="1:14" x14ac:dyDescent="0.25">
      <c r="A272">
        <v>2</v>
      </c>
      <c r="B272">
        <v>10</v>
      </c>
      <c r="C272">
        <v>4.0767270000000001E-2</v>
      </c>
      <c r="D272">
        <v>-0.90365510000000004</v>
      </c>
      <c r="E272">
        <v>4.9954210000000003</v>
      </c>
      <c r="G272">
        <v>2</v>
      </c>
      <c r="H272">
        <v>10</v>
      </c>
      <c r="I272">
        <v>0.66175289999999998</v>
      </c>
      <c r="J272">
        <v>-1.024103</v>
      </c>
      <c r="K272">
        <v>5.0089540000000001</v>
      </c>
      <c r="M272">
        <f t="shared" si="8"/>
        <v>0.6327037153122359</v>
      </c>
      <c r="N272">
        <f t="shared" si="9"/>
        <v>0.12462989608427273</v>
      </c>
    </row>
    <row r="273" spans="1:14" x14ac:dyDescent="0.25">
      <c r="A273">
        <v>2</v>
      </c>
      <c r="B273">
        <v>11</v>
      </c>
      <c r="C273">
        <v>7.2052599999999994E-2</v>
      </c>
      <c r="D273">
        <v>-0.94508020000000004</v>
      </c>
      <c r="E273">
        <v>5.4965270000000004</v>
      </c>
      <c r="G273">
        <v>2</v>
      </c>
      <c r="H273">
        <v>11</v>
      </c>
      <c r="I273">
        <v>0.36887120000000001</v>
      </c>
      <c r="J273">
        <v>-1.0031060000000001</v>
      </c>
      <c r="K273">
        <v>5.5005170000000003</v>
      </c>
      <c r="M273">
        <f t="shared" si="8"/>
        <v>0.30246354304543882</v>
      </c>
      <c r="N273">
        <f t="shared" si="9"/>
        <v>5.4227775895242435E-2</v>
      </c>
    </row>
    <row r="274" spans="1:14" x14ac:dyDescent="0.25">
      <c r="A274">
        <v>2</v>
      </c>
      <c r="B274">
        <v>12</v>
      </c>
      <c r="C274">
        <v>0.16712250000000001</v>
      </c>
      <c r="D274">
        <v>-1.035517</v>
      </c>
      <c r="E274">
        <v>6.0000619999999998</v>
      </c>
      <c r="G274">
        <v>2</v>
      </c>
      <c r="H274">
        <v>12</v>
      </c>
      <c r="I274">
        <v>0.35805979999999998</v>
      </c>
      <c r="J274">
        <v>-0.96254470000000003</v>
      </c>
      <c r="K274">
        <v>6.0037099999999999</v>
      </c>
      <c r="M274">
        <f t="shared" si="8"/>
        <v>0.20443903003727051</v>
      </c>
      <c r="N274">
        <f t="shared" si="9"/>
        <v>3.3563804530153937E-2</v>
      </c>
    </row>
    <row r="275" spans="1:14" x14ac:dyDescent="0.25">
      <c r="A275">
        <v>2</v>
      </c>
      <c r="B275">
        <v>13</v>
      </c>
      <c r="C275">
        <v>0.52872220000000003</v>
      </c>
      <c r="D275">
        <v>-1.146685</v>
      </c>
      <c r="E275">
        <v>6.5106520000000003</v>
      </c>
      <c r="G275">
        <v>2</v>
      </c>
      <c r="H275">
        <v>13</v>
      </c>
      <c r="I275">
        <v>0.65423969999999998</v>
      </c>
      <c r="J275">
        <v>-0.91990729999999998</v>
      </c>
      <c r="K275">
        <v>6.5084559999999998</v>
      </c>
      <c r="M275">
        <f t="shared" si="8"/>
        <v>0.25920569137181376</v>
      </c>
      <c r="N275">
        <f t="shared" si="9"/>
        <v>3.9084269093378643E-2</v>
      </c>
    </row>
    <row r="276" spans="1:14" x14ac:dyDescent="0.25">
      <c r="A276">
        <v>2</v>
      </c>
      <c r="B276">
        <v>14</v>
      </c>
      <c r="C276">
        <v>0.50984050000000003</v>
      </c>
      <c r="D276">
        <v>-1.161138</v>
      </c>
      <c r="E276">
        <v>7.0062369999999996</v>
      </c>
      <c r="G276">
        <v>2</v>
      </c>
      <c r="H276">
        <v>14</v>
      </c>
      <c r="I276">
        <v>0.60582800000000003</v>
      </c>
      <c r="J276">
        <v>-0.89496209999999998</v>
      </c>
      <c r="K276">
        <v>7.0096699999999998</v>
      </c>
      <c r="M276">
        <f t="shared" si="8"/>
        <v>0.28297525578407029</v>
      </c>
      <c r="N276">
        <f t="shared" si="9"/>
        <v>3.9743270524526246E-2</v>
      </c>
    </row>
    <row r="277" spans="1:14" x14ac:dyDescent="0.25">
      <c r="A277">
        <v>3</v>
      </c>
      <c r="B277">
        <v>0</v>
      </c>
      <c r="C277">
        <v>1.1421190000000001</v>
      </c>
      <c r="D277">
        <v>-1.4875210000000001</v>
      </c>
      <c r="E277">
        <v>-1.143251E-2</v>
      </c>
      <c r="G277">
        <v>3</v>
      </c>
      <c r="H277">
        <v>0</v>
      </c>
      <c r="I277">
        <v>1.2659290000000001</v>
      </c>
      <c r="J277">
        <v>-1.0627450000000001</v>
      </c>
      <c r="K277">
        <v>-1.5484929999999999E-2</v>
      </c>
      <c r="M277">
        <f t="shared" si="8"/>
        <v>0.4424703248624211</v>
      </c>
      <c r="N277">
        <f t="shared" si="9"/>
        <v>0.23592847176249898</v>
      </c>
    </row>
    <row r="278" spans="1:14" x14ac:dyDescent="0.25">
      <c r="A278">
        <v>3</v>
      </c>
      <c r="B278">
        <v>1</v>
      </c>
      <c r="C278">
        <v>1.1598759999999999</v>
      </c>
      <c r="D278">
        <v>-1.462531</v>
      </c>
      <c r="E278">
        <v>0.48385309999999998</v>
      </c>
      <c r="G278">
        <v>3</v>
      </c>
      <c r="H278">
        <v>1</v>
      </c>
      <c r="I278">
        <v>1.314927</v>
      </c>
      <c r="J278">
        <v>-1.042667</v>
      </c>
      <c r="K278">
        <v>0.48851939999999999</v>
      </c>
      <c r="M278">
        <f t="shared" si="8"/>
        <v>0.44760291046047729</v>
      </c>
      <c r="N278">
        <f t="shared" si="9"/>
        <v>0.23212050169781151</v>
      </c>
    </row>
    <row r="279" spans="1:14" x14ac:dyDescent="0.25">
      <c r="A279">
        <v>3</v>
      </c>
      <c r="B279">
        <v>2</v>
      </c>
      <c r="C279">
        <v>0.91222619999999999</v>
      </c>
      <c r="D279">
        <v>-1.642393</v>
      </c>
      <c r="E279">
        <v>0.99144880000000002</v>
      </c>
      <c r="G279">
        <v>3</v>
      </c>
      <c r="H279">
        <v>2</v>
      </c>
      <c r="I279">
        <v>1.2002520000000001</v>
      </c>
      <c r="J279">
        <v>-1.225365</v>
      </c>
      <c r="K279">
        <v>0.98766480000000001</v>
      </c>
      <c r="M279">
        <f t="shared" si="8"/>
        <v>0.50683876420972385</v>
      </c>
      <c r="N279">
        <f t="shared" si="9"/>
        <v>0.23859276148137215</v>
      </c>
    </row>
    <row r="280" spans="1:14" x14ac:dyDescent="0.25">
      <c r="A280">
        <v>3</v>
      </c>
      <c r="B280">
        <v>3</v>
      </c>
      <c r="C280">
        <v>0.74812509999999999</v>
      </c>
      <c r="D280">
        <v>-1.723476</v>
      </c>
      <c r="E280">
        <v>1.4904440000000001</v>
      </c>
      <c r="G280">
        <v>3</v>
      </c>
      <c r="H280">
        <v>3</v>
      </c>
      <c r="I280">
        <v>1.2039390000000001</v>
      </c>
      <c r="J280">
        <v>-1.265949</v>
      </c>
      <c r="K280">
        <v>1.4922010000000001</v>
      </c>
      <c r="M280">
        <f t="shared" si="8"/>
        <v>0.64583306992690459</v>
      </c>
      <c r="N280">
        <f t="shared" si="9"/>
        <v>0.26929625950869107</v>
      </c>
    </row>
    <row r="281" spans="1:14" x14ac:dyDescent="0.25">
      <c r="A281">
        <v>3</v>
      </c>
      <c r="B281">
        <v>4</v>
      </c>
      <c r="C281">
        <v>0.65081800000000001</v>
      </c>
      <c r="D281">
        <v>-1.765037</v>
      </c>
      <c r="E281">
        <v>1.991792</v>
      </c>
      <c r="G281">
        <v>3</v>
      </c>
      <c r="H281">
        <v>4</v>
      </c>
      <c r="I281">
        <v>1.315822</v>
      </c>
      <c r="J281">
        <v>-1.170356</v>
      </c>
      <c r="K281">
        <v>1.985744</v>
      </c>
      <c r="M281">
        <f t="shared" si="8"/>
        <v>0.89213922124352318</v>
      </c>
      <c r="N281">
        <f t="shared" si="9"/>
        <v>0.32562959354289461</v>
      </c>
    </row>
    <row r="282" spans="1:14" x14ac:dyDescent="0.25">
      <c r="A282">
        <v>3</v>
      </c>
      <c r="B282">
        <v>5</v>
      </c>
      <c r="C282">
        <v>0.59520980000000001</v>
      </c>
      <c r="D282">
        <v>-1.788867</v>
      </c>
      <c r="E282">
        <v>2.4941870000000002</v>
      </c>
      <c r="G282">
        <v>3</v>
      </c>
      <c r="H282">
        <v>5</v>
      </c>
      <c r="I282">
        <v>1.2593650000000001</v>
      </c>
      <c r="J282">
        <v>-1.180655</v>
      </c>
      <c r="K282">
        <v>2.4959020000000001</v>
      </c>
      <c r="M282">
        <f t="shared" si="8"/>
        <v>0.90057032365942424</v>
      </c>
      <c r="N282">
        <f t="shared" si="9"/>
        <v>0.28804002282814312</v>
      </c>
    </row>
    <row r="283" spans="1:14" x14ac:dyDescent="0.25">
      <c r="A283">
        <v>3</v>
      </c>
      <c r="B283">
        <v>6</v>
      </c>
      <c r="C283">
        <v>0.5664901</v>
      </c>
      <c r="D283">
        <v>-1.8018339999999999</v>
      </c>
      <c r="E283">
        <v>2.9970110000000001</v>
      </c>
      <c r="G283">
        <v>3</v>
      </c>
      <c r="H283">
        <v>6</v>
      </c>
      <c r="I283">
        <v>1.0932059999999999</v>
      </c>
      <c r="J283">
        <v>-1.334098</v>
      </c>
      <c r="K283">
        <v>3.002723</v>
      </c>
      <c r="M283">
        <f t="shared" si="8"/>
        <v>0.70444249726490094</v>
      </c>
      <c r="N283">
        <f t="shared" si="9"/>
        <v>0.19885235986089717</v>
      </c>
    </row>
    <row r="284" spans="1:14" x14ac:dyDescent="0.25">
      <c r="A284">
        <v>3</v>
      </c>
      <c r="B284">
        <v>7</v>
      </c>
      <c r="C284">
        <v>0.55760220000000005</v>
      </c>
      <c r="D284">
        <v>-1.806009</v>
      </c>
      <c r="E284">
        <v>3.5</v>
      </c>
      <c r="G284">
        <v>3</v>
      </c>
      <c r="H284">
        <v>7</v>
      </c>
      <c r="I284">
        <v>1.0332049999999999</v>
      </c>
      <c r="J284">
        <v>-1.3745350000000001</v>
      </c>
      <c r="K284">
        <v>3.5</v>
      </c>
      <c r="M284">
        <f t="shared" si="8"/>
        <v>0.64215873119022515</v>
      </c>
      <c r="N284">
        <f t="shared" si="9"/>
        <v>0.16143720209029863</v>
      </c>
    </row>
    <row r="285" spans="1:14" x14ac:dyDescent="0.25">
      <c r="A285">
        <v>3</v>
      </c>
      <c r="B285">
        <v>8</v>
      </c>
      <c r="C285">
        <v>0.5664865</v>
      </c>
      <c r="D285">
        <v>-1.801833</v>
      </c>
      <c r="E285">
        <v>4.0029909999999997</v>
      </c>
      <c r="G285">
        <v>3</v>
      </c>
      <c r="H285">
        <v>8</v>
      </c>
      <c r="I285">
        <v>1.0932059999999999</v>
      </c>
      <c r="J285">
        <v>-1.334098</v>
      </c>
      <c r="K285">
        <v>3.997277</v>
      </c>
      <c r="M285">
        <f t="shared" si="8"/>
        <v>0.7044445412530711</v>
      </c>
      <c r="N285">
        <f t="shared" si="9"/>
        <v>0.15915253544574068</v>
      </c>
    </row>
    <row r="286" spans="1:14" x14ac:dyDescent="0.25">
      <c r="A286">
        <v>3</v>
      </c>
      <c r="B286">
        <v>9</v>
      </c>
      <c r="C286">
        <v>0.59520859999999998</v>
      </c>
      <c r="D286">
        <v>-1.7888660000000001</v>
      </c>
      <c r="E286">
        <v>4.505814</v>
      </c>
      <c r="G286">
        <v>3</v>
      </c>
      <c r="H286">
        <v>9</v>
      </c>
      <c r="I286">
        <v>1.2593650000000001</v>
      </c>
      <c r="J286">
        <v>-1.180655</v>
      </c>
      <c r="K286">
        <v>4.5040979999999999</v>
      </c>
      <c r="M286">
        <f t="shared" si="8"/>
        <v>0.90057053518198138</v>
      </c>
      <c r="N286">
        <f t="shared" si="9"/>
        <v>0.18437956233936356</v>
      </c>
    </row>
    <row r="287" spans="1:14" x14ac:dyDescent="0.25">
      <c r="A287">
        <v>3</v>
      </c>
      <c r="B287">
        <v>10</v>
      </c>
      <c r="C287">
        <v>0.65081849999999997</v>
      </c>
      <c r="D287">
        <v>-1.765037</v>
      </c>
      <c r="E287">
        <v>5.0082089999999999</v>
      </c>
      <c r="G287">
        <v>3</v>
      </c>
      <c r="H287">
        <v>10</v>
      </c>
      <c r="I287">
        <v>1.315823</v>
      </c>
      <c r="J287">
        <v>-1.170355</v>
      </c>
      <c r="K287">
        <v>5.0142559999999996</v>
      </c>
      <c r="M287">
        <f t="shared" si="8"/>
        <v>0.89214025374559236</v>
      </c>
      <c r="N287">
        <f t="shared" si="9"/>
        <v>0.16675933088747505</v>
      </c>
    </row>
    <row r="288" spans="1:14" x14ac:dyDescent="0.25">
      <c r="A288">
        <v>3</v>
      </c>
      <c r="B288">
        <v>11</v>
      </c>
      <c r="C288">
        <v>0.74813019999999997</v>
      </c>
      <c r="D288">
        <v>-1.7234750000000001</v>
      </c>
      <c r="E288">
        <v>5.5095609999999997</v>
      </c>
      <c r="G288">
        <v>3</v>
      </c>
      <c r="H288">
        <v>11</v>
      </c>
      <c r="I288">
        <v>1.20394</v>
      </c>
      <c r="J288">
        <v>-1.265949</v>
      </c>
      <c r="K288">
        <v>5.5077939999999996</v>
      </c>
      <c r="M288">
        <f t="shared" si="8"/>
        <v>0.64582949509993748</v>
      </c>
      <c r="N288">
        <f t="shared" si="9"/>
        <v>0.11094609812126105</v>
      </c>
    </row>
    <row r="289" spans="1:14" x14ac:dyDescent="0.25">
      <c r="A289">
        <v>3</v>
      </c>
      <c r="B289">
        <v>12</v>
      </c>
      <c r="C289">
        <v>0.91223240000000005</v>
      </c>
      <c r="D289">
        <v>-1.6423890000000001</v>
      </c>
      <c r="E289">
        <v>6.0085439999999997</v>
      </c>
      <c r="G289">
        <v>3</v>
      </c>
      <c r="H289">
        <v>12</v>
      </c>
      <c r="I289">
        <v>1.200251</v>
      </c>
      <c r="J289">
        <v>-1.225365</v>
      </c>
      <c r="K289">
        <v>6.01234</v>
      </c>
      <c r="M289">
        <f t="shared" si="8"/>
        <v>0.50683147114002303</v>
      </c>
      <c r="N289">
        <f t="shared" si="9"/>
        <v>8.0508071882177568E-2</v>
      </c>
    </row>
    <row r="290" spans="1:14" x14ac:dyDescent="0.25">
      <c r="A290">
        <v>3</v>
      </c>
      <c r="B290">
        <v>13</v>
      </c>
      <c r="C290">
        <v>1.159883</v>
      </c>
      <c r="D290">
        <v>-1.4625239999999999</v>
      </c>
      <c r="E290">
        <v>6.5161509999999998</v>
      </c>
      <c r="G290">
        <v>3</v>
      </c>
      <c r="H290">
        <v>13</v>
      </c>
      <c r="I290">
        <v>1.314927</v>
      </c>
      <c r="J290">
        <v>-1.042667</v>
      </c>
      <c r="K290">
        <v>6.5114809999999999</v>
      </c>
      <c r="M290">
        <f t="shared" si="8"/>
        <v>0.44759395805238472</v>
      </c>
      <c r="N290">
        <f t="shared" si="9"/>
        <v>6.6033955722058085E-2</v>
      </c>
    </row>
    <row r="291" spans="1:14" x14ac:dyDescent="0.25">
      <c r="A291">
        <v>3</v>
      </c>
      <c r="B291">
        <v>14</v>
      </c>
      <c r="C291">
        <v>1.1421239999999999</v>
      </c>
      <c r="D291">
        <v>-1.4875160000000001</v>
      </c>
      <c r="E291">
        <v>7.011431</v>
      </c>
      <c r="G291">
        <v>3</v>
      </c>
      <c r="H291">
        <v>14</v>
      </c>
      <c r="I291">
        <v>1.2659290000000001</v>
      </c>
      <c r="J291">
        <v>-1.0627450000000001</v>
      </c>
      <c r="K291">
        <v>7.0154839999999998</v>
      </c>
      <c r="M291">
        <f t="shared" si="8"/>
        <v>0.4424641310603607</v>
      </c>
      <c r="N291">
        <f t="shared" si="9"/>
        <v>6.0962988892511213E-2</v>
      </c>
    </row>
    <row r="292" spans="1:14" x14ac:dyDescent="0.25">
      <c r="A292">
        <v>4</v>
      </c>
      <c r="B292">
        <v>0</v>
      </c>
      <c r="C292">
        <v>1.7731699999999999</v>
      </c>
      <c r="D292">
        <v>-1.5977669999999999</v>
      </c>
      <c r="E292">
        <v>-1.2871280000000001E-2</v>
      </c>
      <c r="G292">
        <v>4</v>
      </c>
      <c r="H292">
        <v>0</v>
      </c>
      <c r="I292">
        <v>1.8731</v>
      </c>
      <c r="J292">
        <v>-1.033682</v>
      </c>
      <c r="K292">
        <v>-1.4276459999999999E-2</v>
      </c>
      <c r="M292">
        <f t="shared" si="8"/>
        <v>0.57286985141114932</v>
      </c>
      <c r="N292">
        <f t="shared" si="9"/>
        <v>0.24000864045753842</v>
      </c>
    </row>
    <row r="293" spans="1:14" x14ac:dyDescent="0.25">
      <c r="A293">
        <v>4</v>
      </c>
      <c r="B293">
        <v>1</v>
      </c>
      <c r="C293">
        <v>1.7867770000000001</v>
      </c>
      <c r="D293">
        <v>-1.5644260000000001</v>
      </c>
      <c r="E293">
        <v>0.4841377</v>
      </c>
      <c r="G293">
        <v>4</v>
      </c>
      <c r="H293">
        <v>1</v>
      </c>
      <c r="I293">
        <v>1.9071830000000001</v>
      </c>
      <c r="J293">
        <v>-0.99544200000000005</v>
      </c>
      <c r="K293">
        <v>0.49057810000000002</v>
      </c>
      <c r="M293">
        <f t="shared" si="8"/>
        <v>0.58162004422488744</v>
      </c>
      <c r="N293">
        <f t="shared" si="9"/>
        <v>0.23997056529026253</v>
      </c>
    </row>
    <row r="294" spans="1:14" x14ac:dyDescent="0.25">
      <c r="A294">
        <v>4</v>
      </c>
      <c r="B294">
        <v>2</v>
      </c>
      <c r="C294">
        <v>1.6634139999999999</v>
      </c>
      <c r="D294">
        <v>-1.773045</v>
      </c>
      <c r="E294">
        <v>0.99126599999999998</v>
      </c>
      <c r="G294">
        <v>4</v>
      </c>
      <c r="H294">
        <v>2</v>
      </c>
      <c r="I294">
        <v>1.873243</v>
      </c>
      <c r="J294">
        <v>-1.1421030000000001</v>
      </c>
      <c r="K294">
        <v>0.99013629999999997</v>
      </c>
      <c r="M294">
        <f t="shared" si="8"/>
        <v>0.66491901223163252</v>
      </c>
      <c r="N294">
        <f t="shared" si="9"/>
        <v>0.25325437530798517</v>
      </c>
    </row>
    <row r="295" spans="1:14" x14ac:dyDescent="0.25">
      <c r="A295">
        <v>4</v>
      </c>
      <c r="B295">
        <v>3</v>
      </c>
      <c r="C295">
        <v>1.5609740000000001</v>
      </c>
      <c r="D295">
        <v>-1.916949</v>
      </c>
      <c r="E295">
        <v>1.4901230000000001</v>
      </c>
      <c r="G295">
        <v>4</v>
      </c>
      <c r="H295">
        <v>3</v>
      </c>
      <c r="I295">
        <v>1.8746579999999999</v>
      </c>
      <c r="J295">
        <v>-1.1956180000000001</v>
      </c>
      <c r="K295">
        <v>1.4927299999999999</v>
      </c>
      <c r="M295">
        <f t="shared" si="8"/>
        <v>0.78658938453681149</v>
      </c>
      <c r="N295">
        <f t="shared" si="9"/>
        <v>0.27250763001118905</v>
      </c>
    </row>
    <row r="296" spans="1:14" x14ac:dyDescent="0.25">
      <c r="A296">
        <v>4</v>
      </c>
      <c r="B296">
        <v>4</v>
      </c>
      <c r="C296">
        <v>1.4876180000000001</v>
      </c>
      <c r="D296">
        <v>-2.011911</v>
      </c>
      <c r="E296">
        <v>1.99095</v>
      </c>
      <c r="G296">
        <v>4</v>
      </c>
      <c r="H296">
        <v>4</v>
      </c>
      <c r="I296">
        <v>1.9093819999999999</v>
      </c>
      <c r="J296">
        <v>-1.1588309999999999</v>
      </c>
      <c r="K296">
        <v>1.9869969999999999</v>
      </c>
      <c r="M296">
        <f t="shared" ref="M296:M359" si="10">SQRT((C296-I296)^2+(D296-J296)^2+(E296-K296)^2)</f>
        <v>0.95165434076927324</v>
      </c>
      <c r="N296">
        <f t="shared" ref="N296:N359" si="11">M296/SQRT(C296^2+D296^2+E296^2)</f>
        <v>0.2976147660466909</v>
      </c>
    </row>
    <row r="297" spans="1:14" x14ac:dyDescent="0.25">
      <c r="A297">
        <v>4</v>
      </c>
      <c r="B297">
        <v>5</v>
      </c>
      <c r="C297">
        <v>1.4403280000000001</v>
      </c>
      <c r="D297">
        <v>-2.0718000000000001</v>
      </c>
      <c r="E297">
        <v>2.4932400000000001</v>
      </c>
      <c r="G297">
        <v>4</v>
      </c>
      <c r="H297">
        <v>5</v>
      </c>
      <c r="I297">
        <v>1.868533</v>
      </c>
      <c r="J297">
        <v>-1.1887239999999999</v>
      </c>
      <c r="K297">
        <v>2.4949569999999999</v>
      </c>
      <c r="M297">
        <f t="shared" si="10"/>
        <v>0.98142024224589963</v>
      </c>
      <c r="N297">
        <f t="shared" si="11"/>
        <v>0.27666893533376813</v>
      </c>
    </row>
    <row r="298" spans="1:14" x14ac:dyDescent="0.25">
      <c r="A298">
        <v>4</v>
      </c>
      <c r="B298">
        <v>6</v>
      </c>
      <c r="C298">
        <v>1.4141809999999999</v>
      </c>
      <c r="D298">
        <v>-2.1050219999999999</v>
      </c>
      <c r="E298">
        <v>2.9964089999999999</v>
      </c>
      <c r="G298">
        <v>4</v>
      </c>
      <c r="H298">
        <v>6</v>
      </c>
      <c r="I298">
        <v>1.808862</v>
      </c>
      <c r="J298">
        <v>-1.3083549999999999</v>
      </c>
      <c r="K298">
        <v>3.0011930000000002</v>
      </c>
      <c r="M298">
        <f t="shared" si="10"/>
        <v>0.88908620915297076</v>
      </c>
      <c r="N298">
        <f t="shared" si="11"/>
        <v>0.22649035220207545</v>
      </c>
    </row>
    <row r="299" spans="1:14" x14ac:dyDescent="0.25">
      <c r="A299">
        <v>4</v>
      </c>
      <c r="B299">
        <v>7</v>
      </c>
      <c r="C299">
        <v>1.4058409999999999</v>
      </c>
      <c r="D299">
        <v>-2.115691</v>
      </c>
      <c r="E299">
        <v>3.5</v>
      </c>
      <c r="G299">
        <v>4</v>
      </c>
      <c r="H299">
        <v>7</v>
      </c>
      <c r="I299">
        <v>1.7851490000000001</v>
      </c>
      <c r="J299">
        <v>-1.3489500000000001</v>
      </c>
      <c r="K299">
        <v>3.5</v>
      </c>
      <c r="M299">
        <f t="shared" si="10"/>
        <v>0.85543341058495015</v>
      </c>
      <c r="N299">
        <f t="shared" si="11"/>
        <v>0.19780439794198929</v>
      </c>
    </row>
    <row r="300" spans="1:14" x14ac:dyDescent="0.25">
      <c r="A300">
        <v>4</v>
      </c>
      <c r="B300">
        <v>8</v>
      </c>
      <c r="C300">
        <v>1.41418</v>
      </c>
      <c r="D300">
        <v>-2.1050219999999999</v>
      </c>
      <c r="E300">
        <v>4.0035939999999997</v>
      </c>
      <c r="G300">
        <v>4</v>
      </c>
      <c r="H300">
        <v>8</v>
      </c>
      <c r="I300">
        <v>1.808862</v>
      </c>
      <c r="J300">
        <v>-1.3083549999999999</v>
      </c>
      <c r="K300">
        <v>3.9988069999999998</v>
      </c>
      <c r="M300">
        <f t="shared" si="10"/>
        <v>0.8890866692184739</v>
      </c>
      <c r="N300">
        <f t="shared" si="11"/>
        <v>0.18760364668513552</v>
      </c>
    </row>
    <row r="301" spans="1:14" x14ac:dyDescent="0.25">
      <c r="A301">
        <v>4</v>
      </c>
      <c r="B301">
        <v>9</v>
      </c>
      <c r="C301">
        <v>1.4403280000000001</v>
      </c>
      <c r="D301">
        <v>-2.0718000000000001</v>
      </c>
      <c r="E301">
        <v>4.5067659999999998</v>
      </c>
      <c r="G301">
        <v>4</v>
      </c>
      <c r="H301">
        <v>9</v>
      </c>
      <c r="I301">
        <v>1.868533</v>
      </c>
      <c r="J301">
        <v>-1.1887239999999999</v>
      </c>
      <c r="K301">
        <v>4.5050420000000004</v>
      </c>
      <c r="M301">
        <f t="shared" si="10"/>
        <v>0.98142025451740111</v>
      </c>
      <c r="N301">
        <f t="shared" si="11"/>
        <v>0.19001141267911092</v>
      </c>
    </row>
    <row r="302" spans="1:14" x14ac:dyDescent="0.25">
      <c r="A302">
        <v>4</v>
      </c>
      <c r="B302">
        <v>10</v>
      </c>
      <c r="C302">
        <v>1.4876180000000001</v>
      </c>
      <c r="D302">
        <v>-2.0119090000000002</v>
      </c>
      <c r="E302">
        <v>5.0090479999999999</v>
      </c>
      <c r="G302">
        <v>4</v>
      </c>
      <c r="H302">
        <v>10</v>
      </c>
      <c r="I302">
        <v>1.9093819999999999</v>
      </c>
      <c r="J302">
        <v>-1.1588309999999999</v>
      </c>
      <c r="K302">
        <v>5.0129999999999999</v>
      </c>
      <c r="M302">
        <f t="shared" si="10"/>
        <v>0.95165254378055453</v>
      </c>
      <c r="N302">
        <f t="shared" si="11"/>
        <v>0.16996140413055907</v>
      </c>
    </row>
    <row r="303" spans="1:14" x14ac:dyDescent="0.25">
      <c r="A303">
        <v>4</v>
      </c>
      <c r="B303">
        <v>11</v>
      </c>
      <c r="C303">
        <v>1.560978</v>
      </c>
      <c r="D303">
        <v>-1.916946</v>
      </c>
      <c r="E303">
        <v>5.5098820000000002</v>
      </c>
      <c r="G303">
        <v>4</v>
      </c>
      <c r="H303">
        <v>11</v>
      </c>
      <c r="I303">
        <v>1.8746579999999999</v>
      </c>
      <c r="J303">
        <v>-1.1956180000000001</v>
      </c>
      <c r="K303">
        <v>5.5072720000000004</v>
      </c>
      <c r="M303">
        <f t="shared" si="10"/>
        <v>0.78658504822047048</v>
      </c>
      <c r="N303">
        <f t="shared" si="11"/>
        <v>0.1302497827951862</v>
      </c>
    </row>
    <row r="304" spans="1:14" x14ac:dyDescent="0.25">
      <c r="A304">
        <v>4</v>
      </c>
      <c r="B304">
        <v>12</v>
      </c>
      <c r="C304">
        <v>1.6634169999999999</v>
      </c>
      <c r="D304">
        <v>-1.7730399999999999</v>
      </c>
      <c r="E304">
        <v>6.0087330000000003</v>
      </c>
      <c r="G304">
        <v>4</v>
      </c>
      <c r="H304">
        <v>12</v>
      </c>
      <c r="I304">
        <v>1.873243</v>
      </c>
      <c r="J304">
        <v>-1.1421030000000001</v>
      </c>
      <c r="K304">
        <v>6.0098640000000003</v>
      </c>
      <c r="M304">
        <f t="shared" si="10"/>
        <v>0.66491332322792263</v>
      </c>
      <c r="N304">
        <f t="shared" si="11"/>
        <v>0.10257942755674301</v>
      </c>
    </row>
    <row r="305" spans="1:14" x14ac:dyDescent="0.25">
      <c r="A305">
        <v>4</v>
      </c>
      <c r="B305">
        <v>13</v>
      </c>
      <c r="C305">
        <v>1.786781</v>
      </c>
      <c r="D305">
        <v>-1.5644199999999999</v>
      </c>
      <c r="E305">
        <v>6.5158639999999997</v>
      </c>
      <c r="G305">
        <v>4</v>
      </c>
      <c r="H305">
        <v>13</v>
      </c>
      <c r="I305">
        <v>1.9071830000000001</v>
      </c>
      <c r="J305">
        <v>-0.99544169999999998</v>
      </c>
      <c r="K305">
        <v>6.509423</v>
      </c>
      <c r="M305">
        <f t="shared" si="10"/>
        <v>0.58161364663829029</v>
      </c>
      <c r="N305">
        <f t="shared" si="11"/>
        <v>8.3864457441228044E-2</v>
      </c>
    </row>
    <row r="306" spans="1:14" x14ac:dyDescent="0.25">
      <c r="A306">
        <v>4</v>
      </c>
      <c r="B306">
        <v>14</v>
      </c>
      <c r="C306">
        <v>1.773172</v>
      </c>
      <c r="D306">
        <v>-1.5977619999999999</v>
      </c>
      <c r="E306">
        <v>7.0128719999999998</v>
      </c>
      <c r="G306">
        <v>4</v>
      </c>
      <c r="H306">
        <v>14</v>
      </c>
      <c r="I306">
        <v>1.8731</v>
      </c>
      <c r="J306">
        <v>-1.033682</v>
      </c>
      <c r="K306">
        <v>7.0142769999999999</v>
      </c>
      <c r="M306">
        <f t="shared" si="10"/>
        <v>0.57286457876971231</v>
      </c>
      <c r="N306">
        <f t="shared" si="11"/>
        <v>7.7331312330394891E-2</v>
      </c>
    </row>
    <row r="307" spans="1:14" x14ac:dyDescent="0.25">
      <c r="A307">
        <v>5</v>
      </c>
      <c r="B307">
        <v>0</v>
      </c>
      <c r="C307">
        <v>2.366295</v>
      </c>
      <c r="D307">
        <v>-1.639804</v>
      </c>
      <c r="E307">
        <v>-1.290848E-2</v>
      </c>
      <c r="G307">
        <v>5</v>
      </c>
      <c r="H307">
        <v>0</v>
      </c>
      <c r="I307">
        <v>2.5054409999999998</v>
      </c>
      <c r="J307">
        <v>-0.6729347</v>
      </c>
      <c r="K307">
        <v>4.1903360000000002E-3</v>
      </c>
      <c r="M307">
        <f t="shared" si="10"/>
        <v>0.97698015440800634</v>
      </c>
      <c r="N307">
        <f t="shared" si="11"/>
        <v>0.33935043061945047</v>
      </c>
    </row>
    <row r="308" spans="1:14" x14ac:dyDescent="0.25">
      <c r="A308">
        <v>5</v>
      </c>
      <c r="B308">
        <v>1</v>
      </c>
      <c r="C308">
        <v>2.3751739999999999</v>
      </c>
      <c r="D308">
        <v>-1.6013980000000001</v>
      </c>
      <c r="E308">
        <v>0.48528739999999998</v>
      </c>
      <c r="G308">
        <v>5</v>
      </c>
      <c r="H308">
        <v>1</v>
      </c>
      <c r="I308">
        <v>2.5016349999999998</v>
      </c>
      <c r="J308">
        <v>-0.80262579999999994</v>
      </c>
      <c r="K308">
        <v>0.50481330000000002</v>
      </c>
      <c r="M308">
        <f t="shared" si="10"/>
        <v>0.80895653330982509</v>
      </c>
      <c r="N308">
        <f t="shared" si="11"/>
        <v>0.27843072020716059</v>
      </c>
    </row>
    <row r="309" spans="1:14" x14ac:dyDescent="0.25">
      <c r="A309">
        <v>5</v>
      </c>
      <c r="B309">
        <v>2</v>
      </c>
      <c r="C309">
        <v>2.314012</v>
      </c>
      <c r="D309">
        <v>-1.7978460000000001</v>
      </c>
      <c r="E309">
        <v>0.99236219999999997</v>
      </c>
      <c r="G309">
        <v>5</v>
      </c>
      <c r="H309">
        <v>2</v>
      </c>
      <c r="I309">
        <v>2.4904890000000002</v>
      </c>
      <c r="J309">
        <v>-0.96812089999999995</v>
      </c>
      <c r="K309">
        <v>1.005566</v>
      </c>
      <c r="M309">
        <f t="shared" si="10"/>
        <v>0.84838800877514187</v>
      </c>
      <c r="N309">
        <f t="shared" si="11"/>
        <v>0.27422076225661901</v>
      </c>
    </row>
    <row r="310" spans="1:14" x14ac:dyDescent="0.25">
      <c r="A310">
        <v>5</v>
      </c>
      <c r="B310">
        <v>3</v>
      </c>
      <c r="C310">
        <v>2.2587269999999999</v>
      </c>
      <c r="D310">
        <v>-1.951249</v>
      </c>
      <c r="E310">
        <v>1.4916700000000001</v>
      </c>
      <c r="G310">
        <v>5</v>
      </c>
      <c r="H310">
        <v>3</v>
      </c>
      <c r="I310">
        <v>2.4622630000000001</v>
      </c>
      <c r="J310">
        <v>-1.1790119999999999</v>
      </c>
      <c r="K310">
        <v>1.506472</v>
      </c>
      <c r="M310">
        <f t="shared" si="10"/>
        <v>0.79874650964433025</v>
      </c>
      <c r="N310">
        <f t="shared" si="11"/>
        <v>0.23937429912946215</v>
      </c>
    </row>
    <row r="311" spans="1:14" x14ac:dyDescent="0.25">
      <c r="A311">
        <v>5</v>
      </c>
      <c r="B311">
        <v>4</v>
      </c>
      <c r="C311">
        <v>2.2152599999999998</v>
      </c>
      <c r="D311">
        <v>-2.063234</v>
      </c>
      <c r="E311">
        <v>1.992354</v>
      </c>
      <c r="G311">
        <v>5</v>
      </c>
      <c r="H311">
        <v>4</v>
      </c>
      <c r="I311">
        <v>2.397697</v>
      </c>
      <c r="J311">
        <v>-1.4395709999999999</v>
      </c>
      <c r="K311">
        <v>2.0075349999999998</v>
      </c>
      <c r="M311">
        <f t="shared" si="10"/>
        <v>0.64997635287677979</v>
      </c>
      <c r="N311">
        <f t="shared" si="11"/>
        <v>0.17935049968312186</v>
      </c>
    </row>
    <row r="312" spans="1:14" x14ac:dyDescent="0.25">
      <c r="A312">
        <v>5</v>
      </c>
      <c r="B312">
        <v>5</v>
      </c>
      <c r="C312">
        <v>2.1851430000000001</v>
      </c>
      <c r="D312">
        <v>-2.1385489999999998</v>
      </c>
      <c r="E312">
        <v>2.4942199999999999</v>
      </c>
      <c r="G312">
        <v>5</v>
      </c>
      <c r="H312">
        <v>5</v>
      </c>
      <c r="I312">
        <v>2.4333559999999999</v>
      </c>
      <c r="J312">
        <v>-1.2863819999999999</v>
      </c>
      <c r="K312">
        <v>2.4883510000000002</v>
      </c>
      <c r="M312">
        <f t="shared" si="10"/>
        <v>0.8875994222727952</v>
      </c>
      <c r="N312">
        <f t="shared" si="11"/>
        <v>0.22494762853065173</v>
      </c>
    </row>
    <row r="313" spans="1:14" x14ac:dyDescent="0.25">
      <c r="A313">
        <v>5</v>
      </c>
      <c r="B313">
        <v>6</v>
      </c>
      <c r="C313">
        <v>2.1677080000000002</v>
      </c>
      <c r="D313">
        <v>-2.1818070000000001</v>
      </c>
      <c r="E313">
        <v>2.9969049999999999</v>
      </c>
      <c r="G313">
        <v>5</v>
      </c>
      <c r="H313">
        <v>6</v>
      </c>
      <c r="I313">
        <v>2.461713</v>
      </c>
      <c r="J313">
        <v>-1.1898029999999999</v>
      </c>
      <c r="K313">
        <v>2.994329</v>
      </c>
      <c r="M313">
        <f t="shared" si="10"/>
        <v>1.034658161818192</v>
      </c>
      <c r="N313">
        <f t="shared" si="11"/>
        <v>0.24093973591307064</v>
      </c>
    </row>
    <row r="314" spans="1:14" x14ac:dyDescent="0.25">
      <c r="A314">
        <v>5</v>
      </c>
      <c r="B314">
        <v>7</v>
      </c>
      <c r="C314">
        <v>2.1620270000000001</v>
      </c>
      <c r="D314">
        <v>-2.1959019999999998</v>
      </c>
      <c r="E314">
        <v>3.5</v>
      </c>
      <c r="G314">
        <v>5</v>
      </c>
      <c r="H314">
        <v>7</v>
      </c>
      <c r="I314">
        <v>2.4694919999999998</v>
      </c>
      <c r="J314">
        <v>-1.157368</v>
      </c>
      <c r="K314">
        <v>3.5</v>
      </c>
      <c r="M314">
        <f t="shared" si="10"/>
        <v>1.0830916837373461</v>
      </c>
      <c r="N314">
        <f t="shared" si="11"/>
        <v>0.23225874282858577</v>
      </c>
    </row>
    <row r="315" spans="1:14" x14ac:dyDescent="0.25">
      <c r="A315">
        <v>5</v>
      </c>
      <c r="B315">
        <v>8</v>
      </c>
      <c r="C315">
        <v>2.1677080000000002</v>
      </c>
      <c r="D315">
        <v>-2.1818059999999999</v>
      </c>
      <c r="E315">
        <v>4.0030970000000003</v>
      </c>
      <c r="G315">
        <v>5</v>
      </c>
      <c r="H315">
        <v>8</v>
      </c>
      <c r="I315">
        <v>2.461713</v>
      </c>
      <c r="J315">
        <v>-1.1898029999999999</v>
      </c>
      <c r="K315">
        <v>4.0056710000000004</v>
      </c>
      <c r="M315">
        <f t="shared" si="10"/>
        <v>1.0346571980661035</v>
      </c>
      <c r="N315">
        <f t="shared" si="11"/>
        <v>0.20495688242009008</v>
      </c>
    </row>
    <row r="316" spans="1:14" x14ac:dyDescent="0.25">
      <c r="A316">
        <v>5</v>
      </c>
      <c r="B316">
        <v>9</v>
      </c>
      <c r="C316">
        <v>2.1851430000000001</v>
      </c>
      <c r="D316">
        <v>-2.1385480000000001</v>
      </c>
      <c r="E316">
        <v>4.505782</v>
      </c>
      <c r="G316">
        <v>5</v>
      </c>
      <c r="H316">
        <v>9</v>
      </c>
      <c r="I316">
        <v>2.4333559999999999</v>
      </c>
      <c r="J316">
        <v>-1.2863819999999999</v>
      </c>
      <c r="K316">
        <v>4.511647</v>
      </c>
      <c r="M316">
        <f t="shared" si="10"/>
        <v>0.88759843575233965</v>
      </c>
      <c r="N316">
        <f t="shared" si="11"/>
        <v>0.16300537190703854</v>
      </c>
    </row>
    <row r="317" spans="1:14" x14ac:dyDescent="0.25">
      <c r="A317">
        <v>5</v>
      </c>
      <c r="B317">
        <v>10</v>
      </c>
      <c r="C317">
        <v>2.2152609999999999</v>
      </c>
      <c r="D317">
        <v>-2.0632320000000002</v>
      </c>
      <c r="E317">
        <v>5.007644</v>
      </c>
      <c r="G317">
        <v>5</v>
      </c>
      <c r="H317">
        <v>10</v>
      </c>
      <c r="I317">
        <v>2.3976980000000001</v>
      </c>
      <c r="J317">
        <v>-1.4395709999999999</v>
      </c>
      <c r="K317">
        <v>4.9924650000000002</v>
      </c>
      <c r="M317">
        <f t="shared" si="10"/>
        <v>0.64997438713460121</v>
      </c>
      <c r="N317">
        <f t="shared" si="11"/>
        <v>0.11107702861574897</v>
      </c>
    </row>
    <row r="318" spans="1:14" x14ac:dyDescent="0.25">
      <c r="A318">
        <v>5</v>
      </c>
      <c r="B318">
        <v>11</v>
      </c>
      <c r="C318">
        <v>2.2587280000000001</v>
      </c>
      <c r="D318">
        <v>-1.951246</v>
      </c>
      <c r="E318">
        <v>5.5083299999999999</v>
      </c>
      <c r="G318">
        <v>5</v>
      </c>
      <c r="H318">
        <v>11</v>
      </c>
      <c r="I318">
        <v>2.4622630000000001</v>
      </c>
      <c r="J318">
        <v>-1.1790119999999999</v>
      </c>
      <c r="K318">
        <v>5.4935280000000004</v>
      </c>
      <c r="M318">
        <f t="shared" si="10"/>
        <v>0.7987433543917597</v>
      </c>
      <c r="N318">
        <f t="shared" si="11"/>
        <v>0.12749183702515449</v>
      </c>
    </row>
    <row r="319" spans="1:14" x14ac:dyDescent="0.25">
      <c r="A319">
        <v>5</v>
      </c>
      <c r="B319">
        <v>12</v>
      </c>
      <c r="C319">
        <v>2.3140139999999998</v>
      </c>
      <c r="D319">
        <v>-1.7978419999999999</v>
      </c>
      <c r="E319">
        <v>6.007638</v>
      </c>
      <c r="G319">
        <v>5</v>
      </c>
      <c r="H319">
        <v>12</v>
      </c>
      <c r="I319">
        <v>2.4904890000000002</v>
      </c>
      <c r="J319">
        <v>-0.96812069999999995</v>
      </c>
      <c r="K319">
        <v>5.994434</v>
      </c>
      <c r="M319">
        <f t="shared" si="10"/>
        <v>0.84838387945239169</v>
      </c>
      <c r="N319">
        <f t="shared" si="11"/>
        <v>0.12692365684870963</v>
      </c>
    </row>
    <row r="320" spans="1:14" x14ac:dyDescent="0.25">
      <c r="A320">
        <v>5</v>
      </c>
      <c r="B320">
        <v>13</v>
      </c>
      <c r="C320">
        <v>2.375175</v>
      </c>
      <c r="D320">
        <v>-1.6013930000000001</v>
      </c>
      <c r="E320">
        <v>6.5147139999999997</v>
      </c>
      <c r="G320">
        <v>5</v>
      </c>
      <c r="H320">
        <v>13</v>
      </c>
      <c r="I320">
        <v>2.5016349999999998</v>
      </c>
      <c r="J320">
        <v>-0.80262579999999994</v>
      </c>
      <c r="K320">
        <v>6.4951869999999996</v>
      </c>
      <c r="M320">
        <f t="shared" si="10"/>
        <v>0.8089514664829035</v>
      </c>
      <c r="N320">
        <f t="shared" si="11"/>
        <v>0.11366946800574666</v>
      </c>
    </row>
    <row r="321" spans="1:14" x14ac:dyDescent="0.25">
      <c r="A321">
        <v>5</v>
      </c>
      <c r="B321">
        <v>14</v>
      </c>
      <c r="C321">
        <v>2.3662960000000002</v>
      </c>
      <c r="D321">
        <v>-1.639799</v>
      </c>
      <c r="E321">
        <v>7.0129049999999999</v>
      </c>
      <c r="G321">
        <v>5</v>
      </c>
      <c r="H321">
        <v>14</v>
      </c>
      <c r="I321">
        <v>2.5054409999999998</v>
      </c>
      <c r="J321">
        <v>-0.67293460000000005</v>
      </c>
      <c r="K321">
        <v>6.9958109999999998</v>
      </c>
      <c r="M321">
        <f t="shared" si="10"/>
        <v>0.97697507841723363</v>
      </c>
      <c r="N321">
        <f t="shared" si="11"/>
        <v>0.12887425236688477</v>
      </c>
    </row>
    <row r="322" spans="1:14" x14ac:dyDescent="0.25">
      <c r="A322">
        <v>6</v>
      </c>
      <c r="B322">
        <v>0</v>
      </c>
      <c r="C322">
        <v>2.9378000000000002</v>
      </c>
      <c r="D322">
        <v>-1.656242</v>
      </c>
      <c r="E322">
        <v>-1.266924E-2</v>
      </c>
      <c r="G322">
        <v>6</v>
      </c>
      <c r="H322">
        <v>0</v>
      </c>
      <c r="I322">
        <v>3.0020859999999998</v>
      </c>
      <c r="J322">
        <v>-0.71566430000000003</v>
      </c>
      <c r="K322">
        <v>4.3710340000000002E-3</v>
      </c>
      <c r="M322">
        <f t="shared" si="10"/>
        <v>0.94292601537516452</v>
      </c>
      <c r="N322">
        <f t="shared" si="11"/>
        <v>0.2795900024203295</v>
      </c>
    </row>
    <row r="323" spans="1:14" x14ac:dyDescent="0.25">
      <c r="A323">
        <v>6</v>
      </c>
      <c r="B323">
        <v>1</v>
      </c>
      <c r="C323">
        <v>2.9421520000000001</v>
      </c>
      <c r="D323">
        <v>-1.615092</v>
      </c>
      <c r="E323">
        <v>0.48615130000000001</v>
      </c>
      <c r="G323">
        <v>6</v>
      </c>
      <c r="H323">
        <v>1</v>
      </c>
      <c r="I323">
        <v>2.9995479999999999</v>
      </c>
      <c r="J323">
        <v>-0.85595100000000002</v>
      </c>
      <c r="K323">
        <v>0.50504490000000002</v>
      </c>
      <c r="M323">
        <f t="shared" si="10"/>
        <v>0.76154207160074872</v>
      </c>
      <c r="N323">
        <f t="shared" si="11"/>
        <v>0.22455553525434274</v>
      </c>
    </row>
    <row r="324" spans="1:14" x14ac:dyDescent="0.25">
      <c r="A324">
        <v>6</v>
      </c>
      <c r="B324">
        <v>2</v>
      </c>
      <c r="C324">
        <v>2.9164189999999999</v>
      </c>
      <c r="D324">
        <v>-1.8000940000000001</v>
      </c>
      <c r="E324">
        <v>0.99320719999999996</v>
      </c>
      <c r="G324">
        <v>6</v>
      </c>
      <c r="H324">
        <v>2</v>
      </c>
      <c r="I324">
        <v>2.9929790000000001</v>
      </c>
      <c r="J324">
        <v>-1.0307550000000001</v>
      </c>
      <c r="K324">
        <v>1.0058670000000001</v>
      </c>
      <c r="M324">
        <f t="shared" si="10"/>
        <v>0.77324265341291154</v>
      </c>
      <c r="N324">
        <f t="shared" si="11"/>
        <v>0.21670173704006507</v>
      </c>
    </row>
    <row r="325" spans="1:14" x14ac:dyDescent="0.25">
      <c r="A325">
        <v>6</v>
      </c>
      <c r="B325">
        <v>3</v>
      </c>
      <c r="C325">
        <v>2.8923619999999999</v>
      </c>
      <c r="D325">
        <v>-1.9515940000000001</v>
      </c>
      <c r="E325">
        <v>1.4928159999999999</v>
      </c>
      <c r="G325">
        <v>6</v>
      </c>
      <c r="H325">
        <v>3</v>
      </c>
      <c r="I325">
        <v>2.9781529999999998</v>
      </c>
      <c r="J325">
        <v>-1.24316</v>
      </c>
      <c r="K325">
        <v>1.506867</v>
      </c>
      <c r="M325">
        <f t="shared" si="10"/>
        <v>0.71374803582076496</v>
      </c>
      <c r="N325">
        <f t="shared" si="11"/>
        <v>0.18806968502163579</v>
      </c>
    </row>
    <row r="326" spans="1:14" x14ac:dyDescent="0.25">
      <c r="A326">
        <v>6</v>
      </c>
      <c r="B326">
        <v>4</v>
      </c>
      <c r="C326">
        <v>2.8726050000000001</v>
      </c>
      <c r="D326">
        <v>-2.067364</v>
      </c>
      <c r="E326">
        <v>1.9934730000000001</v>
      </c>
      <c r="G326">
        <v>6</v>
      </c>
      <c r="H326">
        <v>4</v>
      </c>
      <c r="I326">
        <v>2.9488970000000001</v>
      </c>
      <c r="J326">
        <v>-1.48637</v>
      </c>
      <c r="K326">
        <v>2.0080749999999998</v>
      </c>
      <c r="M326">
        <f t="shared" si="10"/>
        <v>0.58616355712718948</v>
      </c>
      <c r="N326">
        <f t="shared" si="11"/>
        <v>0.14430441947501982</v>
      </c>
    </row>
    <row r="327" spans="1:14" x14ac:dyDescent="0.25">
      <c r="A327">
        <v>6</v>
      </c>
      <c r="B327">
        <v>5</v>
      </c>
      <c r="C327">
        <v>2.8583799999999999</v>
      </c>
      <c r="D327">
        <v>-2.1479520000000001</v>
      </c>
      <c r="E327">
        <v>2.4950700000000001</v>
      </c>
      <c r="G327">
        <v>6</v>
      </c>
      <c r="H327">
        <v>5</v>
      </c>
      <c r="I327">
        <v>2.9656199999999999</v>
      </c>
      <c r="J327">
        <v>-1.333888</v>
      </c>
      <c r="K327">
        <v>2.4885860000000002</v>
      </c>
      <c r="M327">
        <f t="shared" si="10"/>
        <v>0.82112280199249132</v>
      </c>
      <c r="N327">
        <f t="shared" si="11"/>
        <v>0.18833186737856433</v>
      </c>
    </row>
    <row r="328" spans="1:14" x14ac:dyDescent="0.25">
      <c r="A328">
        <v>6</v>
      </c>
      <c r="B328">
        <v>6</v>
      </c>
      <c r="C328">
        <v>2.849936</v>
      </c>
      <c r="D328">
        <v>-2.1952400000000001</v>
      </c>
      <c r="E328">
        <v>2.9973550000000002</v>
      </c>
      <c r="G328">
        <v>6</v>
      </c>
      <c r="H328">
        <v>6</v>
      </c>
      <c r="I328">
        <v>2.9770989999999999</v>
      </c>
      <c r="J328">
        <v>-1.2630129999999999</v>
      </c>
      <c r="K328">
        <v>2.9942660000000001</v>
      </c>
      <c r="M328">
        <f t="shared" si="10"/>
        <v>0.94086510723854577</v>
      </c>
      <c r="N328">
        <f t="shared" si="11"/>
        <v>0.20093430392541908</v>
      </c>
    </row>
    <row r="329" spans="1:14" x14ac:dyDescent="0.25">
      <c r="A329">
        <v>6</v>
      </c>
      <c r="B329">
        <v>7</v>
      </c>
      <c r="C329">
        <v>2.8471479999999998</v>
      </c>
      <c r="D329">
        <v>-2.2108050000000001</v>
      </c>
      <c r="E329">
        <v>3.5</v>
      </c>
      <c r="G329">
        <v>6</v>
      </c>
      <c r="H329">
        <v>7</v>
      </c>
      <c r="I329">
        <v>2.9806219999999999</v>
      </c>
      <c r="J329">
        <v>-1.2373829999999999</v>
      </c>
      <c r="K329">
        <v>3.5</v>
      </c>
      <c r="M329">
        <f t="shared" si="10"/>
        <v>0.98253025335609923</v>
      </c>
      <c r="N329">
        <f t="shared" si="11"/>
        <v>0.19555441077509086</v>
      </c>
    </row>
    <row r="330" spans="1:14" x14ac:dyDescent="0.25">
      <c r="A330">
        <v>6</v>
      </c>
      <c r="B330">
        <v>8</v>
      </c>
      <c r="C330">
        <v>2.849936</v>
      </c>
      <c r="D330">
        <v>-2.1952389999999999</v>
      </c>
      <c r="E330">
        <v>4.0026479999999998</v>
      </c>
      <c r="G330">
        <v>6</v>
      </c>
      <c r="H330">
        <v>8</v>
      </c>
      <c r="I330">
        <v>2.9770989999999999</v>
      </c>
      <c r="J330">
        <v>-1.2630129999999999</v>
      </c>
      <c r="K330">
        <v>4.0057369999999999</v>
      </c>
      <c r="M330">
        <f t="shared" si="10"/>
        <v>0.94086411641958156</v>
      </c>
      <c r="N330">
        <f t="shared" si="11"/>
        <v>0.17482745199761054</v>
      </c>
    </row>
    <row r="331" spans="1:14" x14ac:dyDescent="0.25">
      <c r="A331">
        <v>6</v>
      </c>
      <c r="B331">
        <v>9</v>
      </c>
      <c r="C331">
        <v>2.8583799999999999</v>
      </c>
      <c r="D331">
        <v>-2.1479509999999999</v>
      </c>
      <c r="E331">
        <v>4.504931</v>
      </c>
      <c r="G331">
        <v>6</v>
      </c>
      <c r="H331">
        <v>9</v>
      </c>
      <c r="I331">
        <v>2.9656199999999999</v>
      </c>
      <c r="J331">
        <v>-1.333888</v>
      </c>
      <c r="K331">
        <v>4.5114159999999996</v>
      </c>
      <c r="M331">
        <f t="shared" si="10"/>
        <v>0.82112181848614885</v>
      </c>
      <c r="N331">
        <f t="shared" si="11"/>
        <v>0.1427693979039619</v>
      </c>
    </row>
    <row r="332" spans="1:14" x14ac:dyDescent="0.25">
      <c r="A332">
        <v>6</v>
      </c>
      <c r="B332">
        <v>10</v>
      </c>
      <c r="C332">
        <v>2.8726050000000001</v>
      </c>
      <c r="D332">
        <v>-2.067361</v>
      </c>
      <c r="E332">
        <v>5.0065270000000002</v>
      </c>
      <c r="G332">
        <v>6</v>
      </c>
      <c r="H332">
        <v>10</v>
      </c>
      <c r="I332">
        <v>2.9488970000000001</v>
      </c>
      <c r="J332">
        <v>-1.48637</v>
      </c>
      <c r="K332">
        <v>4.9919250000000002</v>
      </c>
      <c r="M332">
        <f t="shared" si="10"/>
        <v>0.58616058358524936</v>
      </c>
      <c r="N332">
        <f t="shared" si="11"/>
        <v>9.5603498301994216E-2</v>
      </c>
    </row>
    <row r="333" spans="1:14" x14ac:dyDescent="0.25">
      <c r="A333">
        <v>6</v>
      </c>
      <c r="B333">
        <v>11</v>
      </c>
      <c r="C333">
        <v>2.892363</v>
      </c>
      <c r="D333">
        <v>-1.9515910000000001</v>
      </c>
      <c r="E333">
        <v>5.5071839999999996</v>
      </c>
      <c r="G333">
        <v>6</v>
      </c>
      <c r="H333">
        <v>11</v>
      </c>
      <c r="I333">
        <v>2.9781529999999998</v>
      </c>
      <c r="J333">
        <v>-1.24316</v>
      </c>
      <c r="K333">
        <v>5.4931320000000001</v>
      </c>
      <c r="M333">
        <f t="shared" si="10"/>
        <v>0.71374495764593671</v>
      </c>
      <c r="N333">
        <f t="shared" si="11"/>
        <v>0.10947891060371809</v>
      </c>
    </row>
    <row r="334" spans="1:14" x14ac:dyDescent="0.25">
      <c r="A334">
        <v>6</v>
      </c>
      <c r="B334">
        <v>12</v>
      </c>
      <c r="C334">
        <v>2.9164189999999999</v>
      </c>
      <c r="D334">
        <v>-1.8000910000000001</v>
      </c>
      <c r="E334">
        <v>6.0067919999999999</v>
      </c>
      <c r="G334">
        <v>6</v>
      </c>
      <c r="H334">
        <v>12</v>
      </c>
      <c r="I334">
        <v>2.9929790000000001</v>
      </c>
      <c r="J334">
        <v>-1.0307550000000001</v>
      </c>
      <c r="K334">
        <v>5.9941329999999997</v>
      </c>
      <c r="M334">
        <f t="shared" si="10"/>
        <v>0.77323965546071161</v>
      </c>
      <c r="N334">
        <f t="shared" si="11"/>
        <v>0.11180876090404473</v>
      </c>
    </row>
    <row r="335" spans="1:14" x14ac:dyDescent="0.25">
      <c r="A335">
        <v>6</v>
      </c>
      <c r="B335">
        <v>13</v>
      </c>
      <c r="C335">
        <v>2.9421520000000001</v>
      </c>
      <c r="D335">
        <v>-1.615086</v>
      </c>
      <c r="E335">
        <v>6.5138480000000003</v>
      </c>
      <c r="G335">
        <v>6</v>
      </c>
      <c r="H335">
        <v>13</v>
      </c>
      <c r="I335">
        <v>2.9995479999999999</v>
      </c>
      <c r="J335">
        <v>-0.85595100000000002</v>
      </c>
      <c r="K335">
        <v>6.494955</v>
      </c>
      <c r="M335">
        <f t="shared" si="10"/>
        <v>0.76153607563266501</v>
      </c>
      <c r="N335">
        <f t="shared" si="11"/>
        <v>0.10392586585828305</v>
      </c>
    </row>
    <row r="336" spans="1:14" x14ac:dyDescent="0.25">
      <c r="A336">
        <v>6</v>
      </c>
      <c r="B336">
        <v>14</v>
      </c>
      <c r="C336">
        <v>2.937802</v>
      </c>
      <c r="D336">
        <v>-1.656239</v>
      </c>
      <c r="E336">
        <v>7.0126689999999998</v>
      </c>
      <c r="G336">
        <v>6</v>
      </c>
      <c r="H336">
        <v>14</v>
      </c>
      <c r="I336">
        <v>3.0020859999999998</v>
      </c>
      <c r="J336">
        <v>-0.71566410000000003</v>
      </c>
      <c r="K336">
        <v>6.9956300000000002</v>
      </c>
      <c r="M336">
        <f t="shared" si="10"/>
        <v>0.94292306297333184</v>
      </c>
      <c r="N336">
        <f t="shared" si="11"/>
        <v>0.12117538213158803</v>
      </c>
    </row>
    <row r="337" spans="1:14" x14ac:dyDescent="0.25">
      <c r="A337">
        <v>7</v>
      </c>
      <c r="B337">
        <v>0</v>
      </c>
      <c r="C337">
        <v>3.5</v>
      </c>
      <c r="D337">
        <v>-1.6606179999999999</v>
      </c>
      <c r="E337">
        <v>-1.255626E-2</v>
      </c>
      <c r="G337">
        <v>7</v>
      </c>
      <c r="H337">
        <v>0</v>
      </c>
      <c r="I337">
        <v>3.5</v>
      </c>
      <c r="J337">
        <v>-0.73002140000000004</v>
      </c>
      <c r="K337">
        <v>4.4327400000000001E-3</v>
      </c>
      <c r="M337">
        <f t="shared" si="10"/>
        <v>0.93075166293300804</v>
      </c>
      <c r="N337">
        <f t="shared" si="11"/>
        <v>0.24025650894975292</v>
      </c>
    </row>
    <row r="338" spans="1:14" x14ac:dyDescent="0.25">
      <c r="A338">
        <v>7</v>
      </c>
      <c r="B338">
        <v>1</v>
      </c>
      <c r="C338">
        <v>3.5</v>
      </c>
      <c r="D338">
        <v>-1.618592</v>
      </c>
      <c r="E338">
        <v>0.48645680000000002</v>
      </c>
      <c r="G338">
        <v>7</v>
      </c>
      <c r="H338">
        <v>1</v>
      </c>
      <c r="I338">
        <v>3.5</v>
      </c>
      <c r="J338">
        <v>-0.87352560000000001</v>
      </c>
      <c r="K338">
        <v>0.50512429999999997</v>
      </c>
      <c r="M338">
        <f t="shared" si="10"/>
        <v>0.745300218680506</v>
      </c>
      <c r="N338">
        <f t="shared" si="11"/>
        <v>0.19175628381590643</v>
      </c>
    </row>
    <row r="339" spans="1:14" x14ac:dyDescent="0.25">
      <c r="A339">
        <v>7</v>
      </c>
      <c r="B339">
        <v>2</v>
      </c>
      <c r="C339">
        <v>3.5</v>
      </c>
      <c r="D339">
        <v>-1.7994870000000001</v>
      </c>
      <c r="E339">
        <v>0.993506</v>
      </c>
      <c r="G339">
        <v>7</v>
      </c>
      <c r="H339">
        <v>2</v>
      </c>
      <c r="I339">
        <v>3.5</v>
      </c>
      <c r="J339">
        <v>-1.0506279999999999</v>
      </c>
      <c r="K339">
        <v>1.0059689999999999</v>
      </c>
      <c r="M339">
        <f t="shared" si="10"/>
        <v>0.74896270150789235</v>
      </c>
      <c r="N339">
        <f t="shared" si="11"/>
        <v>0.18452055064349276</v>
      </c>
    </row>
    <row r="340" spans="1:14" x14ac:dyDescent="0.25">
      <c r="A340">
        <v>7</v>
      </c>
      <c r="B340">
        <v>3</v>
      </c>
      <c r="C340">
        <v>3.5</v>
      </c>
      <c r="D340">
        <v>-1.9495309999999999</v>
      </c>
      <c r="E340">
        <v>1.4932110000000001</v>
      </c>
      <c r="G340">
        <v>7</v>
      </c>
      <c r="H340">
        <v>3</v>
      </c>
      <c r="I340">
        <v>3.5</v>
      </c>
      <c r="J340">
        <v>-1.262011</v>
      </c>
      <c r="K340">
        <v>1.5070030000000001</v>
      </c>
      <c r="M340">
        <f t="shared" si="10"/>
        <v>0.6876583233437954</v>
      </c>
      <c r="N340">
        <f t="shared" si="11"/>
        <v>0.16083495734565631</v>
      </c>
    </row>
    <row r="341" spans="1:14" x14ac:dyDescent="0.25">
      <c r="A341">
        <v>7</v>
      </c>
      <c r="B341">
        <v>4</v>
      </c>
      <c r="C341">
        <v>3.5</v>
      </c>
      <c r="D341">
        <v>-2.0657199999999998</v>
      </c>
      <c r="E341">
        <v>1.9938640000000001</v>
      </c>
      <c r="G341">
        <v>7</v>
      </c>
      <c r="H341">
        <v>4</v>
      </c>
      <c r="I341">
        <v>3.5</v>
      </c>
      <c r="J341">
        <v>-1.4975799999999999</v>
      </c>
      <c r="K341">
        <v>2.0082580000000001</v>
      </c>
      <c r="M341">
        <f t="shared" si="10"/>
        <v>0.56832230893745483</v>
      </c>
      <c r="N341">
        <f t="shared" si="11"/>
        <v>0.1255437768092541</v>
      </c>
    </row>
    <row r="342" spans="1:14" x14ac:dyDescent="0.25">
      <c r="A342">
        <v>7</v>
      </c>
      <c r="B342">
        <v>5</v>
      </c>
      <c r="C342">
        <v>3.5</v>
      </c>
      <c r="D342">
        <v>-2.1474690000000001</v>
      </c>
      <c r="E342">
        <v>2.495371</v>
      </c>
      <c r="G342">
        <v>7</v>
      </c>
      <c r="H342">
        <v>5</v>
      </c>
      <c r="I342">
        <v>3.5</v>
      </c>
      <c r="J342">
        <v>-1.3461749999999999</v>
      </c>
      <c r="K342">
        <v>2.4887489999999999</v>
      </c>
      <c r="M342">
        <f t="shared" si="10"/>
        <v>0.80132136207641458</v>
      </c>
      <c r="N342">
        <f t="shared" si="11"/>
        <v>0.16676651973574316</v>
      </c>
    </row>
    <row r="343" spans="1:14" x14ac:dyDescent="0.25">
      <c r="A343">
        <v>7</v>
      </c>
      <c r="B343">
        <v>6</v>
      </c>
      <c r="C343">
        <v>3.5</v>
      </c>
      <c r="D343">
        <v>-2.1957749999999998</v>
      </c>
      <c r="E343">
        <v>2.9975170000000002</v>
      </c>
      <c r="G343">
        <v>7</v>
      </c>
      <c r="H343">
        <v>6</v>
      </c>
      <c r="I343">
        <v>3.5</v>
      </c>
      <c r="J343">
        <v>-1.285123</v>
      </c>
      <c r="K343">
        <v>2.9942890000000002</v>
      </c>
      <c r="M343">
        <f t="shared" si="10"/>
        <v>0.91065772114884069</v>
      </c>
      <c r="N343">
        <f t="shared" si="11"/>
        <v>0.17840081512217076</v>
      </c>
    </row>
    <row r="344" spans="1:14" x14ac:dyDescent="0.25">
      <c r="A344">
        <v>7</v>
      </c>
      <c r="B344">
        <v>7</v>
      </c>
      <c r="C344">
        <v>3.5</v>
      </c>
      <c r="D344">
        <v>-2.2117309999999999</v>
      </c>
      <c r="E344">
        <v>3.5</v>
      </c>
      <c r="G344">
        <v>7</v>
      </c>
      <c r="H344">
        <v>7</v>
      </c>
      <c r="I344">
        <v>3.5</v>
      </c>
      <c r="J344">
        <v>-1.262365</v>
      </c>
      <c r="K344">
        <v>3.5</v>
      </c>
      <c r="M344">
        <f t="shared" si="10"/>
        <v>0.94936599999999993</v>
      </c>
      <c r="N344">
        <f t="shared" si="11"/>
        <v>0.1751140215900944</v>
      </c>
    </row>
    <row r="345" spans="1:14" x14ac:dyDescent="0.25">
      <c r="A345">
        <v>7</v>
      </c>
      <c r="B345">
        <v>8</v>
      </c>
      <c r="C345">
        <v>3.5</v>
      </c>
      <c r="D345">
        <v>-2.1957740000000001</v>
      </c>
      <c r="E345">
        <v>4.0024839999999999</v>
      </c>
      <c r="G345">
        <v>7</v>
      </c>
      <c r="H345">
        <v>8</v>
      </c>
      <c r="I345">
        <v>3.5</v>
      </c>
      <c r="J345">
        <v>-1.2851239999999999</v>
      </c>
      <c r="K345">
        <v>4.0057140000000002</v>
      </c>
      <c r="M345">
        <f t="shared" si="10"/>
        <v>0.91065572825299923</v>
      </c>
      <c r="N345">
        <f t="shared" si="11"/>
        <v>0.15830597198518201</v>
      </c>
    </row>
    <row r="346" spans="1:14" x14ac:dyDescent="0.25">
      <c r="A346">
        <v>7</v>
      </c>
      <c r="B346">
        <v>9</v>
      </c>
      <c r="C346">
        <v>3.5</v>
      </c>
      <c r="D346">
        <v>-2.1474679999999999</v>
      </c>
      <c r="E346">
        <v>4.5046290000000004</v>
      </c>
      <c r="G346">
        <v>7</v>
      </c>
      <c r="H346">
        <v>9</v>
      </c>
      <c r="I346">
        <v>3.5</v>
      </c>
      <c r="J346">
        <v>-1.3461749999999999</v>
      </c>
      <c r="K346">
        <v>4.5112519999999998</v>
      </c>
      <c r="M346">
        <f t="shared" si="10"/>
        <v>0.80132037037504544</v>
      </c>
      <c r="N346">
        <f t="shared" si="11"/>
        <v>0.13146419265088602</v>
      </c>
    </row>
    <row r="347" spans="1:14" x14ac:dyDescent="0.25">
      <c r="A347">
        <v>7</v>
      </c>
      <c r="B347">
        <v>10</v>
      </c>
      <c r="C347">
        <v>3.5</v>
      </c>
      <c r="D347">
        <v>-2.0657179999999999</v>
      </c>
      <c r="E347">
        <v>5.0061359999999997</v>
      </c>
      <c r="G347">
        <v>7</v>
      </c>
      <c r="H347">
        <v>10</v>
      </c>
      <c r="I347">
        <v>3.5</v>
      </c>
      <c r="J347">
        <v>-1.4975799999999999</v>
      </c>
      <c r="K347">
        <v>4.9917400000000001</v>
      </c>
      <c r="M347">
        <f t="shared" si="10"/>
        <v>0.56832036023707622</v>
      </c>
      <c r="N347">
        <f t="shared" si="11"/>
        <v>8.8137016257489681E-2</v>
      </c>
    </row>
    <row r="348" spans="1:14" x14ac:dyDescent="0.25">
      <c r="A348">
        <v>7</v>
      </c>
      <c r="B348">
        <v>11</v>
      </c>
      <c r="C348">
        <v>3.5</v>
      </c>
      <c r="D348">
        <v>-1.949527</v>
      </c>
      <c r="E348">
        <v>5.5067880000000002</v>
      </c>
      <c r="G348">
        <v>7</v>
      </c>
      <c r="H348">
        <v>11</v>
      </c>
      <c r="I348">
        <v>3.5</v>
      </c>
      <c r="J348">
        <v>-1.262011</v>
      </c>
      <c r="K348">
        <v>5.492998</v>
      </c>
      <c r="M348">
        <f t="shared" si="10"/>
        <v>0.687654284038135</v>
      </c>
      <c r="N348">
        <f t="shared" si="11"/>
        <v>0.10097792939791696</v>
      </c>
    </row>
    <row r="349" spans="1:14" x14ac:dyDescent="0.25">
      <c r="A349">
        <v>7</v>
      </c>
      <c r="B349">
        <v>12</v>
      </c>
      <c r="C349">
        <v>3.5</v>
      </c>
      <c r="D349">
        <v>-1.799482</v>
      </c>
      <c r="E349">
        <v>6.0064950000000001</v>
      </c>
      <c r="G349">
        <v>7</v>
      </c>
      <c r="H349">
        <v>12</v>
      </c>
      <c r="I349">
        <v>3.5</v>
      </c>
      <c r="J349">
        <v>-1.0506279999999999</v>
      </c>
      <c r="K349">
        <v>5.9940280000000001</v>
      </c>
      <c r="M349">
        <f t="shared" si="10"/>
        <v>0.7489577687727127</v>
      </c>
      <c r="N349">
        <f t="shared" si="11"/>
        <v>0.10429779150718675</v>
      </c>
    </row>
    <row r="350" spans="1:14" x14ac:dyDescent="0.25">
      <c r="A350">
        <v>7</v>
      </c>
      <c r="B350">
        <v>13</v>
      </c>
      <c r="C350">
        <v>3.5</v>
      </c>
      <c r="D350">
        <v>-1.618587</v>
      </c>
      <c r="E350">
        <v>6.5135430000000003</v>
      </c>
      <c r="G350">
        <v>7</v>
      </c>
      <c r="H350">
        <v>13</v>
      </c>
      <c r="I350">
        <v>3.5</v>
      </c>
      <c r="J350">
        <v>-0.87352540000000001</v>
      </c>
      <c r="K350">
        <v>6.4948759999999996</v>
      </c>
      <c r="M350">
        <f t="shared" si="10"/>
        <v>0.74529540766300173</v>
      </c>
      <c r="N350">
        <f t="shared" si="11"/>
        <v>9.8461408056923924E-2</v>
      </c>
    </row>
    <row r="351" spans="1:14" x14ac:dyDescent="0.25">
      <c r="A351">
        <v>7</v>
      </c>
      <c r="B351">
        <v>14</v>
      </c>
      <c r="C351">
        <v>3.5</v>
      </c>
      <c r="D351">
        <v>-1.660614</v>
      </c>
      <c r="E351">
        <v>7.0125570000000002</v>
      </c>
      <c r="G351">
        <v>7</v>
      </c>
      <c r="H351">
        <v>14</v>
      </c>
      <c r="I351">
        <v>3.5</v>
      </c>
      <c r="J351">
        <v>-0.73002140000000004</v>
      </c>
      <c r="K351">
        <v>6.9955670000000003</v>
      </c>
      <c r="M351">
        <f t="shared" si="10"/>
        <v>0.93074768185301426</v>
      </c>
      <c r="N351">
        <f t="shared" si="11"/>
        <v>0.11617694322351961</v>
      </c>
    </row>
    <row r="352" spans="1:14" x14ac:dyDescent="0.25">
      <c r="A352">
        <v>8</v>
      </c>
      <c r="B352">
        <v>0</v>
      </c>
      <c r="C352">
        <v>4.0622049999999996</v>
      </c>
      <c r="D352">
        <v>-1.656242</v>
      </c>
      <c r="E352">
        <v>-1.266923E-2</v>
      </c>
      <c r="G352">
        <v>8</v>
      </c>
      <c r="H352">
        <v>0</v>
      </c>
      <c r="I352">
        <v>3.9979140000000002</v>
      </c>
      <c r="J352">
        <v>-0.71566439999999998</v>
      </c>
      <c r="K352">
        <v>4.3710349999999997E-3</v>
      </c>
      <c r="M352">
        <f t="shared" si="10"/>
        <v>0.94292625636050154</v>
      </c>
      <c r="N352">
        <f t="shared" si="11"/>
        <v>0.21494183046556575</v>
      </c>
    </row>
    <row r="353" spans="1:14" x14ac:dyDescent="0.25">
      <c r="A353">
        <v>8</v>
      </c>
      <c r="B353">
        <v>1</v>
      </c>
      <c r="C353">
        <v>4.057836</v>
      </c>
      <c r="D353">
        <v>-1.615092</v>
      </c>
      <c r="E353">
        <v>0.48615130000000001</v>
      </c>
      <c r="G353">
        <v>8</v>
      </c>
      <c r="H353">
        <v>1</v>
      </c>
      <c r="I353">
        <v>4.0004489999999997</v>
      </c>
      <c r="J353">
        <v>-0.85595120000000002</v>
      </c>
      <c r="K353">
        <v>0.50504490000000002</v>
      </c>
      <c r="M353">
        <f t="shared" si="10"/>
        <v>0.76154119397088427</v>
      </c>
      <c r="N353">
        <f t="shared" si="11"/>
        <v>0.17329744616931297</v>
      </c>
    </row>
    <row r="354" spans="1:14" x14ac:dyDescent="0.25">
      <c r="A354">
        <v>8</v>
      </c>
      <c r="B354">
        <v>2</v>
      </c>
      <c r="C354">
        <v>4.0835860000000004</v>
      </c>
      <c r="D354">
        <v>-1.8000940000000001</v>
      </c>
      <c r="E354">
        <v>0.99320719999999996</v>
      </c>
      <c r="G354">
        <v>8</v>
      </c>
      <c r="H354">
        <v>2</v>
      </c>
      <c r="I354">
        <v>4.0070209999999999</v>
      </c>
      <c r="J354">
        <v>-1.0307550000000001</v>
      </c>
      <c r="K354">
        <v>1.0058670000000001</v>
      </c>
      <c r="M354">
        <f t="shared" si="10"/>
        <v>0.77324314848696851</v>
      </c>
      <c r="N354">
        <f t="shared" si="11"/>
        <v>0.16912867209145613</v>
      </c>
    </row>
    <row r="355" spans="1:14" x14ac:dyDescent="0.25">
      <c r="A355">
        <v>8</v>
      </c>
      <c r="B355">
        <v>3</v>
      </c>
      <c r="C355">
        <v>4.1076430000000004</v>
      </c>
      <c r="D355">
        <v>-1.9515940000000001</v>
      </c>
      <c r="E355">
        <v>1.4928159999999999</v>
      </c>
      <c r="G355">
        <v>8</v>
      </c>
      <c r="H355">
        <v>3</v>
      </c>
      <c r="I355">
        <v>4.0218470000000002</v>
      </c>
      <c r="J355">
        <v>-1.24316</v>
      </c>
      <c r="K355">
        <v>1.506867</v>
      </c>
      <c r="M355">
        <f t="shared" si="10"/>
        <v>0.71374863682741985</v>
      </c>
      <c r="N355">
        <f t="shared" si="11"/>
        <v>0.14911908265475618</v>
      </c>
    </row>
    <row r="356" spans="1:14" x14ac:dyDescent="0.25">
      <c r="A356">
        <v>8</v>
      </c>
      <c r="B356">
        <v>4</v>
      </c>
      <c r="C356">
        <v>4.1274030000000002</v>
      </c>
      <c r="D356">
        <v>-2.0673629999999998</v>
      </c>
      <c r="E356">
        <v>1.9934730000000001</v>
      </c>
      <c r="G356">
        <v>8</v>
      </c>
      <c r="H356">
        <v>4</v>
      </c>
      <c r="I356">
        <v>4.0511030000000003</v>
      </c>
      <c r="J356">
        <v>-1.48637</v>
      </c>
      <c r="K356">
        <v>2.0080749999999998</v>
      </c>
      <c r="M356">
        <f t="shared" si="10"/>
        <v>0.58616360724033345</v>
      </c>
      <c r="N356">
        <f t="shared" si="11"/>
        <v>0.11657388924387113</v>
      </c>
    </row>
    <row r="357" spans="1:14" x14ac:dyDescent="0.25">
      <c r="A357">
        <v>8</v>
      </c>
      <c r="B357">
        <v>5</v>
      </c>
      <c r="C357">
        <v>4.1416170000000001</v>
      </c>
      <c r="D357">
        <v>-2.1479520000000001</v>
      </c>
      <c r="E357">
        <v>2.4950700000000001</v>
      </c>
      <c r="G357">
        <v>8</v>
      </c>
      <c r="H357">
        <v>5</v>
      </c>
      <c r="I357">
        <v>4.0343780000000002</v>
      </c>
      <c r="J357">
        <v>-1.333888</v>
      </c>
      <c r="K357">
        <v>2.4885860000000002</v>
      </c>
      <c r="M357">
        <f t="shared" si="10"/>
        <v>0.82112267139143114</v>
      </c>
      <c r="N357">
        <f t="shared" si="11"/>
        <v>0.15519959590099555</v>
      </c>
    </row>
    <row r="358" spans="1:14" x14ac:dyDescent="0.25">
      <c r="A358">
        <v>8</v>
      </c>
      <c r="B358">
        <v>6</v>
      </c>
      <c r="C358">
        <v>4.150061</v>
      </c>
      <c r="D358">
        <v>-2.1952400000000001</v>
      </c>
      <c r="E358">
        <v>2.9973550000000002</v>
      </c>
      <c r="G358">
        <v>8</v>
      </c>
      <c r="H358">
        <v>6</v>
      </c>
      <c r="I358">
        <v>4.0229010000000001</v>
      </c>
      <c r="J358">
        <v>-1.2630129999999999</v>
      </c>
      <c r="K358">
        <v>2.9942660000000001</v>
      </c>
      <c r="M358">
        <f t="shared" si="10"/>
        <v>0.94086470177704096</v>
      </c>
      <c r="N358">
        <f t="shared" si="11"/>
        <v>0.16891286490161492</v>
      </c>
    </row>
    <row r="359" spans="1:14" x14ac:dyDescent="0.25">
      <c r="A359">
        <v>8</v>
      </c>
      <c r="B359">
        <v>7</v>
      </c>
      <c r="C359">
        <v>4.1528479999999997</v>
      </c>
      <c r="D359">
        <v>-2.2108050000000001</v>
      </c>
      <c r="E359">
        <v>3.5</v>
      </c>
      <c r="G359">
        <v>8</v>
      </c>
      <c r="H359">
        <v>7</v>
      </c>
      <c r="I359">
        <v>4.0193789999999998</v>
      </c>
      <c r="J359">
        <v>-1.2373829999999999</v>
      </c>
      <c r="K359">
        <v>3.5</v>
      </c>
      <c r="M359">
        <f t="shared" si="10"/>
        <v>0.9825295741325043</v>
      </c>
      <c r="N359">
        <f t="shared" si="11"/>
        <v>0.16755934819634988</v>
      </c>
    </row>
    <row r="360" spans="1:14" x14ac:dyDescent="0.25">
      <c r="A360">
        <v>8</v>
      </c>
      <c r="B360">
        <v>8</v>
      </c>
      <c r="C360">
        <v>4.150061</v>
      </c>
      <c r="D360">
        <v>-2.1952389999999999</v>
      </c>
      <c r="E360">
        <v>4.0026479999999998</v>
      </c>
      <c r="G360">
        <v>8</v>
      </c>
      <c r="H360">
        <v>8</v>
      </c>
      <c r="I360">
        <v>4.0229010000000001</v>
      </c>
      <c r="J360">
        <v>-1.2630129999999999</v>
      </c>
      <c r="K360">
        <v>4.0057369999999999</v>
      </c>
      <c r="M360">
        <f t="shared" ref="M360:M423" si="12">SQRT((C360-I360)^2+(D360-J360)^2+(E360-K360)^2)</f>
        <v>0.94086371095764987</v>
      </c>
      <c r="N360">
        <f t="shared" ref="N360:N423" si="13">M360/SQRT(C360^2+D360^2+E360^2)</f>
        <v>0.15250134054467254</v>
      </c>
    </row>
    <row r="361" spans="1:14" x14ac:dyDescent="0.25">
      <c r="A361">
        <v>8</v>
      </c>
      <c r="B361">
        <v>9</v>
      </c>
      <c r="C361">
        <v>4.1416180000000002</v>
      </c>
      <c r="D361">
        <v>-2.1479509999999999</v>
      </c>
      <c r="E361">
        <v>4.504931</v>
      </c>
      <c r="G361">
        <v>8</v>
      </c>
      <c r="H361">
        <v>9</v>
      </c>
      <c r="I361">
        <v>4.0343780000000002</v>
      </c>
      <c r="J361">
        <v>-1.333888</v>
      </c>
      <c r="K361">
        <v>4.5114159999999996</v>
      </c>
      <c r="M361">
        <f t="shared" si="12"/>
        <v>0.82112181848614885</v>
      </c>
      <c r="N361">
        <f t="shared" si="13"/>
        <v>0.12660979255222163</v>
      </c>
    </row>
    <row r="362" spans="1:14" x14ac:dyDescent="0.25">
      <c r="A362">
        <v>8</v>
      </c>
      <c r="B362">
        <v>10</v>
      </c>
      <c r="C362">
        <v>4.1274030000000002</v>
      </c>
      <c r="D362">
        <v>-2.067361</v>
      </c>
      <c r="E362">
        <v>5.0065270000000002</v>
      </c>
      <c r="G362">
        <v>8</v>
      </c>
      <c r="H362">
        <v>10</v>
      </c>
      <c r="I362">
        <v>4.0511030000000003</v>
      </c>
      <c r="J362">
        <v>-1.48637</v>
      </c>
      <c r="K362">
        <v>4.9919250000000002</v>
      </c>
      <c r="M362">
        <f t="shared" si="12"/>
        <v>0.5861616248825916</v>
      </c>
      <c r="N362">
        <f t="shared" si="13"/>
        <v>8.6074913206242637E-2</v>
      </c>
    </row>
    <row r="363" spans="1:14" x14ac:dyDescent="0.25">
      <c r="A363">
        <v>8</v>
      </c>
      <c r="B363">
        <v>11</v>
      </c>
      <c r="C363">
        <v>4.1076430000000004</v>
      </c>
      <c r="D363">
        <v>-1.9515910000000001</v>
      </c>
      <c r="E363">
        <v>5.5071839999999996</v>
      </c>
      <c r="G363">
        <v>8</v>
      </c>
      <c r="H363">
        <v>11</v>
      </c>
      <c r="I363">
        <v>4.0218470000000002</v>
      </c>
      <c r="J363">
        <v>-1.24316</v>
      </c>
      <c r="K363">
        <v>5.4931320000000001</v>
      </c>
      <c r="M363">
        <f t="shared" si="12"/>
        <v>0.71374567885276907</v>
      </c>
      <c r="N363">
        <f t="shared" si="13"/>
        <v>9.9934085342519755E-2</v>
      </c>
    </row>
    <row r="364" spans="1:14" x14ac:dyDescent="0.25">
      <c r="A364">
        <v>8</v>
      </c>
      <c r="B364">
        <v>12</v>
      </c>
      <c r="C364">
        <v>4.0835850000000002</v>
      </c>
      <c r="D364">
        <v>-1.8000910000000001</v>
      </c>
      <c r="E364">
        <v>6.0067919999999999</v>
      </c>
      <c r="G364">
        <v>8</v>
      </c>
      <c r="H364">
        <v>12</v>
      </c>
      <c r="I364">
        <v>4.0070209999999999</v>
      </c>
      <c r="J364">
        <v>-1.0307550000000001</v>
      </c>
      <c r="K364">
        <v>5.9941329999999997</v>
      </c>
      <c r="M364">
        <f t="shared" si="12"/>
        <v>0.7732400515189316</v>
      </c>
      <c r="N364">
        <f t="shared" si="13"/>
        <v>0.10333081397773768</v>
      </c>
    </row>
    <row r="365" spans="1:14" x14ac:dyDescent="0.25">
      <c r="A365">
        <v>8</v>
      </c>
      <c r="B365">
        <v>13</v>
      </c>
      <c r="C365">
        <v>4.057836</v>
      </c>
      <c r="D365">
        <v>-1.615086</v>
      </c>
      <c r="E365">
        <v>6.5138480000000003</v>
      </c>
      <c r="G365">
        <v>8</v>
      </c>
      <c r="H365">
        <v>13</v>
      </c>
      <c r="I365">
        <v>4.0004489999999997</v>
      </c>
      <c r="J365">
        <v>-0.85595109999999996</v>
      </c>
      <c r="K365">
        <v>6.494955</v>
      </c>
      <c r="M365">
        <f t="shared" si="12"/>
        <v>0.76153529768226125</v>
      </c>
      <c r="N365">
        <f t="shared" si="13"/>
        <v>9.7103683299553073E-2</v>
      </c>
    </row>
    <row r="366" spans="1:14" x14ac:dyDescent="0.25">
      <c r="A366">
        <v>8</v>
      </c>
      <c r="B366">
        <v>14</v>
      </c>
      <c r="C366">
        <v>4.0622040000000004</v>
      </c>
      <c r="D366">
        <v>-1.656239</v>
      </c>
      <c r="E366">
        <v>7.0126689999999998</v>
      </c>
      <c r="G366">
        <v>8</v>
      </c>
      <c r="H366">
        <v>14</v>
      </c>
      <c r="I366">
        <v>3.9979140000000002</v>
      </c>
      <c r="J366">
        <v>-0.71566410000000003</v>
      </c>
      <c r="K366">
        <v>6.9956300000000002</v>
      </c>
      <c r="M366">
        <f t="shared" si="12"/>
        <v>0.94292347204373383</v>
      </c>
      <c r="N366">
        <f t="shared" si="13"/>
        <v>0.11399297051779181</v>
      </c>
    </row>
    <row r="367" spans="1:14" x14ac:dyDescent="0.25">
      <c r="A367">
        <v>9</v>
      </c>
      <c r="B367">
        <v>0</v>
      </c>
      <c r="C367">
        <v>4.6337080000000004</v>
      </c>
      <c r="D367">
        <v>-1.639804</v>
      </c>
      <c r="E367">
        <v>-1.290847E-2</v>
      </c>
      <c r="G367">
        <v>9</v>
      </c>
      <c r="H367">
        <v>0</v>
      </c>
      <c r="I367">
        <v>4.4945570000000004</v>
      </c>
      <c r="J367">
        <v>-0.67293480000000006</v>
      </c>
      <c r="K367">
        <v>4.190338E-3</v>
      </c>
      <c r="M367">
        <f t="shared" si="12"/>
        <v>0.97698076743846951</v>
      </c>
      <c r="N367">
        <f t="shared" si="13"/>
        <v>0.19876238139607674</v>
      </c>
    </row>
    <row r="368" spans="1:14" x14ac:dyDescent="0.25">
      <c r="A368">
        <v>9</v>
      </c>
      <c r="B368">
        <v>1</v>
      </c>
      <c r="C368">
        <v>4.6248279999999999</v>
      </c>
      <c r="D368">
        <v>-1.6013980000000001</v>
      </c>
      <c r="E368">
        <v>0.48528729999999998</v>
      </c>
      <c r="G368">
        <v>9</v>
      </c>
      <c r="H368">
        <v>1</v>
      </c>
      <c r="I368">
        <v>4.4983519999999997</v>
      </c>
      <c r="J368">
        <v>-0.80262650000000002</v>
      </c>
      <c r="K368">
        <v>0.50481330000000002</v>
      </c>
      <c r="M368">
        <f t="shared" si="12"/>
        <v>0.80895818956498011</v>
      </c>
      <c r="N368">
        <f t="shared" si="13"/>
        <v>0.16448147765292173</v>
      </c>
    </row>
    <row r="369" spans="1:14" x14ac:dyDescent="0.25">
      <c r="A369">
        <v>9</v>
      </c>
      <c r="B369">
        <v>2</v>
      </c>
      <c r="C369">
        <v>4.685981</v>
      </c>
      <c r="D369">
        <v>-1.7978460000000001</v>
      </c>
      <c r="E369">
        <v>0.99236230000000003</v>
      </c>
      <c r="G369">
        <v>9</v>
      </c>
      <c r="H369">
        <v>2</v>
      </c>
      <c r="I369">
        <v>4.5095099999999997</v>
      </c>
      <c r="J369">
        <v>-0.96812120000000002</v>
      </c>
      <c r="K369">
        <v>1.005566</v>
      </c>
      <c r="M369">
        <f t="shared" si="12"/>
        <v>0.84838646575115173</v>
      </c>
      <c r="N369">
        <f t="shared" si="13"/>
        <v>0.16582371636151971</v>
      </c>
    </row>
    <row r="370" spans="1:14" x14ac:dyDescent="0.25">
      <c r="A370">
        <v>9</v>
      </c>
      <c r="B370">
        <v>3</v>
      </c>
      <c r="C370">
        <v>4.7412669999999997</v>
      </c>
      <c r="D370">
        <v>-1.951249</v>
      </c>
      <c r="E370">
        <v>1.4916700000000001</v>
      </c>
      <c r="G370">
        <v>9</v>
      </c>
      <c r="H370">
        <v>3</v>
      </c>
      <c r="I370">
        <v>4.5377390000000002</v>
      </c>
      <c r="J370">
        <v>-1.1790119999999999</v>
      </c>
      <c r="K370">
        <v>1.506472</v>
      </c>
      <c r="M370">
        <f t="shared" si="12"/>
        <v>0.79874447112765656</v>
      </c>
      <c r="N370">
        <f t="shared" si="13"/>
        <v>0.14958688902708886</v>
      </c>
    </row>
    <row r="371" spans="1:14" x14ac:dyDescent="0.25">
      <c r="A371">
        <v>9</v>
      </c>
      <c r="B371">
        <v>4</v>
      </c>
      <c r="C371">
        <v>4.7847390000000001</v>
      </c>
      <c r="D371">
        <v>-2.0632329999999999</v>
      </c>
      <c r="E371">
        <v>1.992354</v>
      </c>
      <c r="G371">
        <v>9</v>
      </c>
      <c r="H371">
        <v>4</v>
      </c>
      <c r="I371">
        <v>4.6023069999999997</v>
      </c>
      <c r="J371">
        <v>-1.4395709999999999</v>
      </c>
      <c r="K371">
        <v>2.0075349999999998</v>
      </c>
      <c r="M371">
        <f t="shared" si="12"/>
        <v>0.64997398996344458</v>
      </c>
      <c r="N371">
        <f t="shared" si="13"/>
        <v>0.11651323519952821</v>
      </c>
    </row>
    <row r="372" spans="1:14" x14ac:dyDescent="0.25">
      <c r="A372">
        <v>9</v>
      </c>
      <c r="B372">
        <v>5</v>
      </c>
      <c r="C372">
        <v>4.8148660000000003</v>
      </c>
      <c r="D372">
        <v>-2.1385480000000001</v>
      </c>
      <c r="E372">
        <v>2.4942199999999999</v>
      </c>
      <c r="G372">
        <v>9</v>
      </c>
      <c r="H372">
        <v>5</v>
      </c>
      <c r="I372">
        <v>4.5666549999999999</v>
      </c>
      <c r="J372">
        <v>-1.2863819999999999</v>
      </c>
      <c r="K372">
        <v>2.4883510000000002</v>
      </c>
      <c r="M372">
        <f t="shared" si="12"/>
        <v>0.88759790290311102</v>
      </c>
      <c r="N372">
        <f t="shared" si="13"/>
        <v>0.15227227663025233</v>
      </c>
    </row>
    <row r="373" spans="1:14" x14ac:dyDescent="0.25">
      <c r="A373">
        <v>9</v>
      </c>
      <c r="B373">
        <v>6</v>
      </c>
      <c r="C373">
        <v>4.8322890000000003</v>
      </c>
      <c r="D373">
        <v>-2.1818070000000001</v>
      </c>
      <c r="E373">
        <v>2.9969049999999999</v>
      </c>
      <c r="G373">
        <v>9</v>
      </c>
      <c r="H373">
        <v>6</v>
      </c>
      <c r="I373">
        <v>4.5382879999999997</v>
      </c>
      <c r="J373">
        <v>-1.1898029999999999</v>
      </c>
      <c r="K373">
        <v>2.994329</v>
      </c>
      <c r="M373">
        <f t="shared" si="12"/>
        <v>1.0346570251986891</v>
      </c>
      <c r="N373">
        <f t="shared" si="13"/>
        <v>0.1698837984703008</v>
      </c>
    </row>
    <row r="374" spans="1:14" x14ac:dyDescent="0.25">
      <c r="A374">
        <v>9</v>
      </c>
      <c r="B374">
        <v>7</v>
      </c>
      <c r="C374">
        <v>4.8379770000000004</v>
      </c>
      <c r="D374">
        <v>-2.1959019999999998</v>
      </c>
      <c r="E374">
        <v>3.5</v>
      </c>
      <c r="G374">
        <v>9</v>
      </c>
      <c r="H374">
        <v>7</v>
      </c>
      <c r="I374">
        <v>4.5305090000000003</v>
      </c>
      <c r="J374">
        <v>-1.157368</v>
      </c>
      <c r="K374">
        <v>3.5</v>
      </c>
      <c r="M374">
        <f t="shared" si="12"/>
        <v>1.0830925353726706</v>
      </c>
      <c r="N374">
        <f t="shared" si="13"/>
        <v>0.17023780143208839</v>
      </c>
    </row>
    <row r="375" spans="1:14" x14ac:dyDescent="0.25">
      <c r="A375">
        <v>9</v>
      </c>
      <c r="B375">
        <v>8</v>
      </c>
      <c r="C375">
        <v>4.8322900000000004</v>
      </c>
      <c r="D375">
        <v>-2.1818059999999999</v>
      </c>
      <c r="E375">
        <v>4.0030970000000003</v>
      </c>
      <c r="G375">
        <v>9</v>
      </c>
      <c r="H375">
        <v>8</v>
      </c>
      <c r="I375">
        <v>4.5382879999999997</v>
      </c>
      <c r="J375">
        <v>-1.1898029999999999</v>
      </c>
      <c r="K375">
        <v>4.0056710000000004</v>
      </c>
      <c r="M375">
        <f t="shared" si="12"/>
        <v>1.0346563455993494</v>
      </c>
      <c r="N375">
        <f t="shared" si="13"/>
        <v>0.15573965168822682</v>
      </c>
    </row>
    <row r="376" spans="1:14" x14ac:dyDescent="0.25">
      <c r="A376">
        <v>9</v>
      </c>
      <c r="B376">
        <v>9</v>
      </c>
      <c r="C376">
        <v>4.814864</v>
      </c>
      <c r="D376">
        <v>-2.138547</v>
      </c>
      <c r="E376">
        <v>4.505782</v>
      </c>
      <c r="G376">
        <v>9</v>
      </c>
      <c r="H376">
        <v>9</v>
      </c>
      <c r="I376">
        <v>4.5666549999999999</v>
      </c>
      <c r="J376">
        <v>-1.2863819999999999</v>
      </c>
      <c r="K376">
        <v>4.511647</v>
      </c>
      <c r="M376">
        <f t="shared" si="12"/>
        <v>0.88759635709651274</v>
      </c>
      <c r="N376">
        <f t="shared" si="13"/>
        <v>0.12803567416542694</v>
      </c>
    </row>
    <row r="377" spans="1:14" x14ac:dyDescent="0.25">
      <c r="A377">
        <v>9</v>
      </c>
      <c r="B377">
        <v>10</v>
      </c>
      <c r="C377">
        <v>4.7847390000000001</v>
      </c>
      <c r="D377">
        <v>-2.0632320000000002</v>
      </c>
      <c r="E377">
        <v>5.007644</v>
      </c>
      <c r="G377">
        <v>9</v>
      </c>
      <c r="H377">
        <v>10</v>
      </c>
      <c r="I377">
        <v>4.6023069999999997</v>
      </c>
      <c r="J377">
        <v>-1.4395709999999999</v>
      </c>
      <c r="K377">
        <v>4.9924650000000002</v>
      </c>
      <c r="M377">
        <f t="shared" si="12"/>
        <v>0.6499729837354784</v>
      </c>
      <c r="N377">
        <f t="shared" si="13"/>
        <v>8.9938809256486021E-2</v>
      </c>
    </row>
    <row r="378" spans="1:14" x14ac:dyDescent="0.25">
      <c r="A378">
        <v>9</v>
      </c>
      <c r="B378">
        <v>11</v>
      </c>
      <c r="C378">
        <v>4.7412669999999997</v>
      </c>
      <c r="D378">
        <v>-1.951246</v>
      </c>
      <c r="E378">
        <v>5.5083289999999998</v>
      </c>
      <c r="G378">
        <v>9</v>
      </c>
      <c r="H378">
        <v>11</v>
      </c>
      <c r="I378">
        <v>4.5377390000000002</v>
      </c>
      <c r="J378">
        <v>-1.1790119999999999</v>
      </c>
      <c r="K378">
        <v>5.4935280000000004</v>
      </c>
      <c r="M378">
        <f t="shared" si="12"/>
        <v>0.7987415521562653</v>
      </c>
      <c r="N378">
        <f t="shared" si="13"/>
        <v>0.1061422103581514</v>
      </c>
    </row>
    <row r="379" spans="1:14" x14ac:dyDescent="0.25">
      <c r="A379">
        <v>9</v>
      </c>
      <c r="B379">
        <v>12</v>
      </c>
      <c r="C379">
        <v>4.685981</v>
      </c>
      <c r="D379">
        <v>-1.7978419999999999</v>
      </c>
      <c r="E379">
        <v>6.007638</v>
      </c>
      <c r="G379">
        <v>9</v>
      </c>
      <c r="H379">
        <v>12</v>
      </c>
      <c r="I379">
        <v>4.5095099999999997</v>
      </c>
      <c r="J379">
        <v>-0.96812100000000001</v>
      </c>
      <c r="K379">
        <v>5.994434</v>
      </c>
      <c r="M379">
        <f t="shared" si="12"/>
        <v>0.84838275400788299</v>
      </c>
      <c r="N379">
        <f t="shared" si="13"/>
        <v>0.10837374016721958</v>
      </c>
    </row>
    <row r="380" spans="1:14" x14ac:dyDescent="0.25">
      <c r="A380">
        <v>9</v>
      </c>
      <c r="B380">
        <v>13</v>
      </c>
      <c r="C380">
        <v>4.6248269999999998</v>
      </c>
      <c r="D380">
        <v>-1.6013930000000001</v>
      </c>
      <c r="E380">
        <v>6.5147139999999997</v>
      </c>
      <c r="G380">
        <v>9</v>
      </c>
      <c r="H380">
        <v>13</v>
      </c>
      <c r="I380">
        <v>4.4983519999999997</v>
      </c>
      <c r="J380">
        <v>-0.80262639999999996</v>
      </c>
      <c r="K380">
        <v>6.4951869999999996</v>
      </c>
      <c r="M380">
        <f t="shared" si="12"/>
        <v>0.80895321906125095</v>
      </c>
      <c r="N380">
        <f t="shared" si="13"/>
        <v>9.9278630143498692E-2</v>
      </c>
    </row>
    <row r="381" spans="1:14" x14ac:dyDescent="0.25">
      <c r="A381">
        <v>9</v>
      </c>
      <c r="B381">
        <v>14</v>
      </c>
      <c r="C381">
        <v>4.6337080000000004</v>
      </c>
      <c r="D381">
        <v>-1.639799</v>
      </c>
      <c r="E381">
        <v>7.0129049999999999</v>
      </c>
      <c r="G381">
        <v>9</v>
      </c>
      <c r="H381">
        <v>14</v>
      </c>
      <c r="I381">
        <v>4.4945570000000004</v>
      </c>
      <c r="J381">
        <v>-0.6729347</v>
      </c>
      <c r="K381">
        <v>6.9958109999999998</v>
      </c>
      <c r="M381">
        <f t="shared" si="12"/>
        <v>0.97697583401611843</v>
      </c>
      <c r="N381">
        <f t="shared" si="13"/>
        <v>0.11408021405974135</v>
      </c>
    </row>
    <row r="382" spans="1:14" x14ac:dyDescent="0.25">
      <c r="A382">
        <v>10</v>
      </c>
      <c r="B382">
        <v>0</v>
      </c>
      <c r="C382">
        <v>5.2268299999999996</v>
      </c>
      <c r="D382">
        <v>-1.5977669999999999</v>
      </c>
      <c r="E382">
        <v>-1.2871230000000001E-2</v>
      </c>
      <c r="G382">
        <v>10</v>
      </c>
      <c r="H382">
        <v>0</v>
      </c>
      <c r="I382">
        <v>5.1269010000000002</v>
      </c>
      <c r="J382">
        <v>-1.033682</v>
      </c>
      <c r="K382">
        <v>-1.427645E-2</v>
      </c>
      <c r="M382">
        <f t="shared" si="12"/>
        <v>0.57286967707258529</v>
      </c>
      <c r="N382">
        <f t="shared" si="13"/>
        <v>0.10481369638800261</v>
      </c>
    </row>
    <row r="383" spans="1:14" x14ac:dyDescent="0.25">
      <c r="A383">
        <v>10</v>
      </c>
      <c r="B383">
        <v>1</v>
      </c>
      <c r="C383">
        <v>5.2132250000000004</v>
      </c>
      <c r="D383">
        <v>-1.5644260000000001</v>
      </c>
      <c r="E383">
        <v>0.4841376</v>
      </c>
      <c r="G383">
        <v>10</v>
      </c>
      <c r="H383">
        <v>1</v>
      </c>
      <c r="I383">
        <v>5.0928199999999997</v>
      </c>
      <c r="J383">
        <v>-0.99544200000000005</v>
      </c>
      <c r="K383">
        <v>0.49057810000000002</v>
      </c>
      <c r="M383">
        <f t="shared" si="12"/>
        <v>0.58161983831472797</v>
      </c>
      <c r="N383">
        <f t="shared" si="13"/>
        <v>0.1064382454756628</v>
      </c>
    </row>
    <row r="384" spans="1:14" x14ac:dyDescent="0.25">
      <c r="A384">
        <v>10</v>
      </c>
      <c r="B384">
        <v>2</v>
      </c>
      <c r="C384">
        <v>5.3365859999999996</v>
      </c>
      <c r="D384">
        <v>-1.773045</v>
      </c>
      <c r="E384">
        <v>0.99126610000000004</v>
      </c>
      <c r="G384">
        <v>10</v>
      </c>
      <c r="H384">
        <v>2</v>
      </c>
      <c r="I384">
        <v>5.1267480000000001</v>
      </c>
      <c r="J384">
        <v>-1.142102</v>
      </c>
      <c r="K384">
        <v>0.99013620000000002</v>
      </c>
      <c r="M384">
        <f t="shared" si="12"/>
        <v>0.66492280165971884</v>
      </c>
      <c r="N384">
        <f t="shared" si="13"/>
        <v>0.11644642117560546</v>
      </c>
    </row>
    <row r="385" spans="1:14" x14ac:dyDescent="0.25">
      <c r="A385">
        <v>10</v>
      </c>
      <c r="B385">
        <v>3</v>
      </c>
      <c r="C385">
        <v>5.4390280000000004</v>
      </c>
      <c r="D385">
        <v>-1.916949</v>
      </c>
      <c r="E385">
        <v>1.4901230000000001</v>
      </c>
      <c r="G385">
        <v>10</v>
      </c>
      <c r="H385">
        <v>3</v>
      </c>
      <c r="I385">
        <v>5.1253489999999999</v>
      </c>
      <c r="J385">
        <v>-1.195619</v>
      </c>
      <c r="K385">
        <v>1.4927299999999999</v>
      </c>
      <c r="M385">
        <f t="shared" si="12"/>
        <v>0.78658647356155342</v>
      </c>
      <c r="N385">
        <f t="shared" si="13"/>
        <v>0.13205832154773831</v>
      </c>
    </row>
    <row r="386" spans="1:14" x14ac:dyDescent="0.25">
      <c r="A386">
        <v>10</v>
      </c>
      <c r="B386">
        <v>4</v>
      </c>
      <c r="C386">
        <v>5.5123829999999998</v>
      </c>
      <c r="D386">
        <v>-2.011911</v>
      </c>
      <c r="E386">
        <v>1.99095</v>
      </c>
      <c r="G386">
        <v>10</v>
      </c>
      <c r="H386">
        <v>4</v>
      </c>
      <c r="I386">
        <v>5.0906200000000004</v>
      </c>
      <c r="J386">
        <v>-1.1588309999999999</v>
      </c>
      <c r="K386">
        <v>1.9869969999999999</v>
      </c>
      <c r="M386">
        <f t="shared" si="12"/>
        <v>0.95165389757936658</v>
      </c>
      <c r="N386">
        <f t="shared" si="13"/>
        <v>0.15357641858206472</v>
      </c>
    </row>
    <row r="387" spans="1:14" x14ac:dyDescent="0.25">
      <c r="A387">
        <v>10</v>
      </c>
      <c r="B387">
        <v>5</v>
      </c>
      <c r="C387">
        <v>5.5596719999999999</v>
      </c>
      <c r="D387">
        <v>-2.0718000000000001</v>
      </c>
      <c r="E387">
        <v>2.4932400000000001</v>
      </c>
      <c r="G387">
        <v>10</v>
      </c>
      <c r="H387">
        <v>5</v>
      </c>
      <c r="I387">
        <v>5.1314640000000002</v>
      </c>
      <c r="J387">
        <v>-1.1887239999999999</v>
      </c>
      <c r="K387">
        <v>2.4949569999999999</v>
      </c>
      <c r="M387">
        <f t="shared" si="12"/>
        <v>0.9814215511843013</v>
      </c>
      <c r="N387">
        <f t="shared" si="13"/>
        <v>0.15249588537030864</v>
      </c>
    </row>
    <row r="388" spans="1:14" x14ac:dyDescent="0.25">
      <c r="A388">
        <v>10</v>
      </c>
      <c r="B388">
        <v>6</v>
      </c>
      <c r="C388">
        <v>5.585826</v>
      </c>
      <c r="D388">
        <v>-2.1050209999999998</v>
      </c>
      <c r="E388">
        <v>2.9964089999999999</v>
      </c>
      <c r="G388">
        <v>10</v>
      </c>
      <c r="H388">
        <v>6</v>
      </c>
      <c r="I388">
        <v>5.1911399999999999</v>
      </c>
      <c r="J388">
        <v>-1.3083549999999999</v>
      </c>
      <c r="K388">
        <v>3.0011930000000002</v>
      </c>
      <c r="M388">
        <f t="shared" si="12"/>
        <v>0.88908753270305163</v>
      </c>
      <c r="N388">
        <f t="shared" si="13"/>
        <v>0.13311389254854705</v>
      </c>
    </row>
    <row r="389" spans="1:14" x14ac:dyDescent="0.25">
      <c r="A389">
        <v>10</v>
      </c>
      <c r="B389">
        <v>7</v>
      </c>
      <c r="C389">
        <v>5.5941590000000003</v>
      </c>
      <c r="D389">
        <v>-2.115691</v>
      </c>
      <c r="E389">
        <v>3.5</v>
      </c>
      <c r="G389">
        <v>10</v>
      </c>
      <c r="H389">
        <v>7</v>
      </c>
      <c r="I389">
        <v>5.2148490000000001</v>
      </c>
      <c r="J389">
        <v>-1.3489500000000001</v>
      </c>
      <c r="K389">
        <v>3.5</v>
      </c>
      <c r="M389">
        <f t="shared" si="12"/>
        <v>0.85543429740746313</v>
      </c>
      <c r="N389">
        <f t="shared" si="13"/>
        <v>0.12344460918525955</v>
      </c>
    </row>
    <row r="390" spans="1:14" x14ac:dyDescent="0.25">
      <c r="A390">
        <v>10</v>
      </c>
      <c r="B390">
        <v>8</v>
      </c>
      <c r="C390">
        <v>5.585826</v>
      </c>
      <c r="D390">
        <v>-2.1050209999999998</v>
      </c>
      <c r="E390">
        <v>4.0035939999999997</v>
      </c>
      <c r="G390">
        <v>10</v>
      </c>
      <c r="H390">
        <v>8</v>
      </c>
      <c r="I390">
        <v>5.1911399999999999</v>
      </c>
      <c r="J390">
        <v>-1.3083549999999999</v>
      </c>
      <c r="K390">
        <v>3.9988069999999998</v>
      </c>
      <c r="M390">
        <f t="shared" si="12"/>
        <v>0.88908754885050545</v>
      </c>
      <c r="N390">
        <f t="shared" si="13"/>
        <v>0.12369773148144761</v>
      </c>
    </row>
    <row r="391" spans="1:14" x14ac:dyDescent="0.25">
      <c r="A391">
        <v>10</v>
      </c>
      <c r="B391">
        <v>9</v>
      </c>
      <c r="C391">
        <v>5.5596719999999999</v>
      </c>
      <c r="D391">
        <v>-2.0718000000000001</v>
      </c>
      <c r="E391">
        <v>4.5067659999999998</v>
      </c>
      <c r="G391">
        <v>10</v>
      </c>
      <c r="H391">
        <v>9</v>
      </c>
      <c r="I391">
        <v>5.1314640000000002</v>
      </c>
      <c r="J391">
        <v>-1.1887239999999999</v>
      </c>
      <c r="K391">
        <v>4.5050420000000004</v>
      </c>
      <c r="M391">
        <f t="shared" si="12"/>
        <v>0.98142156345578635</v>
      </c>
      <c r="N391">
        <f t="shared" si="13"/>
        <v>0.1317216850603849</v>
      </c>
    </row>
    <row r="392" spans="1:14" x14ac:dyDescent="0.25">
      <c r="A392">
        <v>10</v>
      </c>
      <c r="B392">
        <v>10</v>
      </c>
      <c r="C392">
        <v>5.5123829999999998</v>
      </c>
      <c r="D392">
        <v>-2.0119090000000002</v>
      </c>
      <c r="E392">
        <v>5.0090479999999999</v>
      </c>
      <c r="G392">
        <v>10</v>
      </c>
      <c r="H392">
        <v>10</v>
      </c>
      <c r="I392">
        <v>5.0906200000000004</v>
      </c>
      <c r="J392">
        <v>-1.1588309999999999</v>
      </c>
      <c r="K392">
        <v>5.0129999999999999</v>
      </c>
      <c r="M392">
        <f t="shared" si="12"/>
        <v>0.95165210058981109</v>
      </c>
      <c r="N392">
        <f t="shared" si="13"/>
        <v>0.12334728109915503</v>
      </c>
    </row>
    <row r="393" spans="1:14" x14ac:dyDescent="0.25">
      <c r="A393">
        <v>10</v>
      </c>
      <c r="B393">
        <v>11</v>
      </c>
      <c r="C393">
        <v>5.4390270000000003</v>
      </c>
      <c r="D393">
        <v>-1.916946</v>
      </c>
      <c r="E393">
        <v>5.5098820000000002</v>
      </c>
      <c r="G393">
        <v>10</v>
      </c>
      <c r="H393">
        <v>11</v>
      </c>
      <c r="I393">
        <v>5.1253489999999999</v>
      </c>
      <c r="J393">
        <v>-1.195619</v>
      </c>
      <c r="K393">
        <v>5.5072720000000004</v>
      </c>
      <c r="M393">
        <f t="shared" si="12"/>
        <v>0.78658333360998711</v>
      </c>
      <c r="N393">
        <f t="shared" si="13"/>
        <v>9.8618834774692077E-2</v>
      </c>
    </row>
    <row r="394" spans="1:14" x14ac:dyDescent="0.25">
      <c r="A394">
        <v>10</v>
      </c>
      <c r="B394">
        <v>12</v>
      </c>
      <c r="C394">
        <v>5.3365809999999998</v>
      </c>
      <c r="D394">
        <v>-1.7730399999999999</v>
      </c>
      <c r="E394">
        <v>6.0087330000000003</v>
      </c>
      <c r="G394">
        <v>10</v>
      </c>
      <c r="H394">
        <v>12</v>
      </c>
      <c r="I394">
        <v>5.1267480000000001</v>
      </c>
      <c r="J394">
        <v>-1.142102</v>
      </c>
      <c r="K394">
        <v>6.0098640000000003</v>
      </c>
      <c r="M394">
        <f t="shared" si="12"/>
        <v>0.66491648114180468</v>
      </c>
      <c r="N394">
        <f t="shared" si="13"/>
        <v>8.0794933327652654E-2</v>
      </c>
    </row>
    <row r="395" spans="1:14" x14ac:dyDescent="0.25">
      <c r="A395">
        <v>10</v>
      </c>
      <c r="B395">
        <v>13</v>
      </c>
      <c r="C395">
        <v>5.213222</v>
      </c>
      <c r="D395">
        <v>-1.564419</v>
      </c>
      <c r="E395">
        <v>6.5158639999999997</v>
      </c>
      <c r="G395">
        <v>10</v>
      </c>
      <c r="H395">
        <v>13</v>
      </c>
      <c r="I395">
        <v>5.0928199999999997</v>
      </c>
      <c r="J395">
        <v>-0.99544180000000004</v>
      </c>
      <c r="K395">
        <v>6.509423</v>
      </c>
      <c r="M395">
        <f t="shared" si="12"/>
        <v>0.58161257053543813</v>
      </c>
      <c r="N395">
        <f t="shared" si="13"/>
        <v>6.8504902639218115E-2</v>
      </c>
    </row>
    <row r="396" spans="1:14" x14ac:dyDescent="0.25">
      <c r="A396">
        <v>10</v>
      </c>
      <c r="B396">
        <v>14</v>
      </c>
      <c r="C396">
        <v>5.2268270000000001</v>
      </c>
      <c r="D396">
        <v>-1.5977619999999999</v>
      </c>
      <c r="E396">
        <v>7.0128719999999998</v>
      </c>
      <c r="G396">
        <v>10</v>
      </c>
      <c r="H396">
        <v>14</v>
      </c>
      <c r="I396">
        <v>5.1269010000000002</v>
      </c>
      <c r="J396">
        <v>-1.033682</v>
      </c>
      <c r="K396">
        <v>7.0142769999999999</v>
      </c>
      <c r="M396">
        <f t="shared" si="12"/>
        <v>0.5728642299018154</v>
      </c>
      <c r="N396">
        <f t="shared" si="13"/>
        <v>6.4430677638703415E-2</v>
      </c>
    </row>
    <row r="397" spans="1:14" x14ac:dyDescent="0.25">
      <c r="A397">
        <v>11</v>
      </c>
      <c r="B397">
        <v>0</v>
      </c>
      <c r="C397">
        <v>5.8578859999999997</v>
      </c>
      <c r="D397">
        <v>-1.48752</v>
      </c>
      <c r="E397">
        <v>-1.1432350000000001E-2</v>
      </c>
      <c r="G397">
        <v>11</v>
      </c>
      <c r="H397">
        <v>0</v>
      </c>
      <c r="I397">
        <v>5.7340730000000004</v>
      </c>
      <c r="J397">
        <v>-1.0627450000000001</v>
      </c>
      <c r="K397">
        <v>-1.5484909999999999E-2</v>
      </c>
      <c r="M397">
        <f t="shared" si="12"/>
        <v>0.44247020559191708</v>
      </c>
      <c r="N397">
        <f t="shared" si="13"/>
        <v>7.3210440177345945E-2</v>
      </c>
    </row>
    <row r="398" spans="1:14" x14ac:dyDescent="0.25">
      <c r="A398">
        <v>11</v>
      </c>
      <c r="B398">
        <v>1</v>
      </c>
      <c r="C398">
        <v>5.8401249999999996</v>
      </c>
      <c r="D398">
        <v>-1.4625319999999999</v>
      </c>
      <c r="E398">
        <v>0.48385299999999998</v>
      </c>
      <c r="G398">
        <v>11</v>
      </c>
      <c r="H398">
        <v>1</v>
      </c>
      <c r="I398">
        <v>5.6850759999999996</v>
      </c>
      <c r="J398">
        <v>-1.042667</v>
      </c>
      <c r="K398">
        <v>0.48851939999999999</v>
      </c>
      <c r="M398">
        <f t="shared" si="12"/>
        <v>0.44760315673033402</v>
      </c>
      <c r="N398">
        <f t="shared" si="13"/>
        <v>7.4107931703423946E-2</v>
      </c>
    </row>
    <row r="399" spans="1:14" x14ac:dyDescent="0.25">
      <c r="A399">
        <v>11</v>
      </c>
      <c r="B399">
        <v>2</v>
      </c>
      <c r="C399">
        <v>6.0877679999999996</v>
      </c>
      <c r="D399">
        <v>-1.6423939999999999</v>
      </c>
      <c r="E399">
        <v>0.99144900000000002</v>
      </c>
      <c r="G399">
        <v>11</v>
      </c>
      <c r="H399">
        <v>2</v>
      </c>
      <c r="I399">
        <v>5.7997449999999997</v>
      </c>
      <c r="J399">
        <v>-1.225366</v>
      </c>
      <c r="K399">
        <v>0.9876644</v>
      </c>
      <c r="M399">
        <f t="shared" si="12"/>
        <v>0.50683717751380464</v>
      </c>
      <c r="N399">
        <f t="shared" si="13"/>
        <v>7.9405532863295256E-2</v>
      </c>
    </row>
    <row r="400" spans="1:14" x14ac:dyDescent="0.25">
      <c r="A400">
        <v>11</v>
      </c>
      <c r="B400">
        <v>3</v>
      </c>
      <c r="C400">
        <v>6.2518719999999997</v>
      </c>
      <c r="D400">
        <v>-1.7234769999999999</v>
      </c>
      <c r="E400">
        <v>1.4904440000000001</v>
      </c>
      <c r="G400">
        <v>11</v>
      </c>
      <c r="H400">
        <v>3</v>
      </c>
      <c r="I400">
        <v>5.796062</v>
      </c>
      <c r="J400">
        <v>-1.265949</v>
      </c>
      <c r="K400">
        <v>1.492202</v>
      </c>
      <c r="M400">
        <f t="shared" si="12"/>
        <v>0.64583102855777963</v>
      </c>
      <c r="N400">
        <f t="shared" si="13"/>
        <v>9.7056892198080003E-2</v>
      </c>
    </row>
    <row r="401" spans="1:14" x14ac:dyDescent="0.25">
      <c r="A401">
        <v>11</v>
      </c>
      <c r="B401">
        <v>4</v>
      </c>
      <c r="C401">
        <v>6.3491879999999998</v>
      </c>
      <c r="D401">
        <v>-1.7650330000000001</v>
      </c>
      <c r="E401">
        <v>1.991792</v>
      </c>
      <c r="G401">
        <v>11</v>
      </c>
      <c r="H401">
        <v>4</v>
      </c>
      <c r="I401">
        <v>5.6841730000000004</v>
      </c>
      <c r="J401">
        <v>-1.170356</v>
      </c>
      <c r="K401">
        <v>1.985744</v>
      </c>
      <c r="M401">
        <f t="shared" si="12"/>
        <v>0.89214475443057972</v>
      </c>
      <c r="N401">
        <f t="shared" si="13"/>
        <v>0.12958959680111867</v>
      </c>
    </row>
    <row r="402" spans="1:14" x14ac:dyDescent="0.25">
      <c r="A402">
        <v>11</v>
      </c>
      <c r="B402">
        <v>5</v>
      </c>
      <c r="C402">
        <v>6.4047919999999996</v>
      </c>
      <c r="D402">
        <v>-1.788864</v>
      </c>
      <c r="E402">
        <v>2.4941870000000002</v>
      </c>
      <c r="G402">
        <v>11</v>
      </c>
      <c r="H402">
        <v>5</v>
      </c>
      <c r="I402">
        <v>5.7406360000000003</v>
      </c>
      <c r="J402">
        <v>-1.180655</v>
      </c>
      <c r="K402">
        <v>2.4959020000000001</v>
      </c>
      <c r="M402">
        <f t="shared" si="12"/>
        <v>0.90056888756052367</v>
      </c>
      <c r="N402">
        <f t="shared" si="13"/>
        <v>0.12679999143737883</v>
      </c>
    </row>
    <row r="403" spans="1:14" x14ac:dyDescent="0.25">
      <c r="A403">
        <v>11</v>
      </c>
      <c r="B403">
        <v>6</v>
      </c>
      <c r="C403">
        <v>6.4335120000000003</v>
      </c>
      <c r="D403">
        <v>-1.8018320000000001</v>
      </c>
      <c r="E403">
        <v>2.9970110000000001</v>
      </c>
      <c r="G403">
        <v>11</v>
      </c>
      <c r="H403">
        <v>6</v>
      </c>
      <c r="I403">
        <v>5.9067999999999996</v>
      </c>
      <c r="J403">
        <v>-1.3340970000000001</v>
      </c>
      <c r="K403">
        <v>3.002723</v>
      </c>
      <c r="M403">
        <f t="shared" si="12"/>
        <v>0.70443891723342544</v>
      </c>
      <c r="N403">
        <f t="shared" si="13"/>
        <v>9.6202198645057677E-2</v>
      </c>
    </row>
    <row r="404" spans="1:14" x14ac:dyDescent="0.25">
      <c r="A404">
        <v>11</v>
      </c>
      <c r="B404">
        <v>7</v>
      </c>
      <c r="C404">
        <v>6.4423969999999997</v>
      </c>
      <c r="D404">
        <v>-1.8060080000000001</v>
      </c>
      <c r="E404">
        <v>3.5</v>
      </c>
      <c r="G404">
        <v>11</v>
      </c>
      <c r="H404">
        <v>7</v>
      </c>
      <c r="I404">
        <v>5.9667940000000002</v>
      </c>
      <c r="J404">
        <v>-1.3745350000000001</v>
      </c>
      <c r="K404">
        <v>3.5</v>
      </c>
      <c r="M404">
        <f t="shared" si="12"/>
        <v>0.64215820740530882</v>
      </c>
      <c r="N404">
        <f t="shared" si="13"/>
        <v>8.5043889849309801E-2</v>
      </c>
    </row>
    <row r="405" spans="1:14" x14ac:dyDescent="0.25">
      <c r="A405">
        <v>11</v>
      </c>
      <c r="B405">
        <v>8</v>
      </c>
      <c r="C405">
        <v>6.4335129999999996</v>
      </c>
      <c r="D405">
        <v>-1.801833</v>
      </c>
      <c r="E405">
        <v>4.0029919999999999</v>
      </c>
      <c r="G405">
        <v>11</v>
      </c>
      <c r="H405">
        <v>8</v>
      </c>
      <c r="I405">
        <v>5.9067999999999996</v>
      </c>
      <c r="J405">
        <v>-1.3340970000000001</v>
      </c>
      <c r="K405">
        <v>3.997277</v>
      </c>
      <c r="M405">
        <f t="shared" si="12"/>
        <v>0.70444035325214016</v>
      </c>
      <c r="N405">
        <f t="shared" si="13"/>
        <v>9.0446287275106313E-2</v>
      </c>
    </row>
    <row r="406" spans="1:14" x14ac:dyDescent="0.25">
      <c r="A406">
        <v>11</v>
      </c>
      <c r="B406">
        <v>9</v>
      </c>
      <c r="C406">
        <v>6.4047910000000003</v>
      </c>
      <c r="D406">
        <v>-1.7888660000000001</v>
      </c>
      <c r="E406">
        <v>4.505814</v>
      </c>
      <c r="G406">
        <v>11</v>
      </c>
      <c r="H406">
        <v>9</v>
      </c>
      <c r="I406">
        <v>5.7406360000000003</v>
      </c>
      <c r="J406">
        <v>-1.1806540000000001</v>
      </c>
      <c r="K406">
        <v>4.5040979999999999</v>
      </c>
      <c r="M406">
        <f t="shared" si="12"/>
        <v>0.90057017806776174</v>
      </c>
      <c r="N406">
        <f t="shared" si="13"/>
        <v>0.11211346223566553</v>
      </c>
    </row>
    <row r="407" spans="1:14" x14ac:dyDescent="0.25">
      <c r="A407">
        <v>11</v>
      </c>
      <c r="B407">
        <v>10</v>
      </c>
      <c r="C407">
        <v>6.3491869999999997</v>
      </c>
      <c r="D407">
        <v>-1.7650319999999999</v>
      </c>
      <c r="E407">
        <v>5.0082089999999999</v>
      </c>
      <c r="G407">
        <v>11</v>
      </c>
      <c r="H407">
        <v>10</v>
      </c>
      <c r="I407">
        <v>5.6841720000000002</v>
      </c>
      <c r="J407">
        <v>-1.170355</v>
      </c>
      <c r="K407">
        <v>5.0142559999999996</v>
      </c>
      <c r="M407">
        <f t="shared" si="12"/>
        <v>0.89214474765197105</v>
      </c>
      <c r="N407">
        <f t="shared" si="13"/>
        <v>0.10778526214519728</v>
      </c>
    </row>
    <row r="408" spans="1:14" x14ac:dyDescent="0.25">
      <c r="A408">
        <v>11</v>
      </c>
      <c r="B408">
        <v>11</v>
      </c>
      <c r="C408">
        <v>6.2518630000000002</v>
      </c>
      <c r="D408">
        <v>-1.7234769999999999</v>
      </c>
      <c r="E408">
        <v>5.5095609999999997</v>
      </c>
      <c r="G408">
        <v>11</v>
      </c>
      <c r="H408">
        <v>11</v>
      </c>
      <c r="I408">
        <v>5.796062</v>
      </c>
      <c r="J408">
        <v>-1.265949</v>
      </c>
      <c r="K408">
        <v>5.5077939999999996</v>
      </c>
      <c r="M408">
        <f t="shared" si="12"/>
        <v>0.64582470119530122</v>
      </c>
      <c r="N408">
        <f t="shared" si="13"/>
        <v>7.5894639177269727E-2</v>
      </c>
    </row>
    <row r="409" spans="1:14" x14ac:dyDescent="0.25">
      <c r="A409">
        <v>11</v>
      </c>
      <c r="B409">
        <v>12</v>
      </c>
      <c r="C409">
        <v>6.0877629999999998</v>
      </c>
      <c r="D409">
        <v>-1.64239</v>
      </c>
      <c r="E409">
        <v>6.0085439999999997</v>
      </c>
      <c r="G409">
        <v>11</v>
      </c>
      <c r="H409">
        <v>12</v>
      </c>
      <c r="I409">
        <v>5.7997449999999997</v>
      </c>
      <c r="J409">
        <v>-1.225365</v>
      </c>
      <c r="K409">
        <v>6.0123410000000002</v>
      </c>
      <c r="M409">
        <f t="shared" si="12"/>
        <v>0.50683196047408063</v>
      </c>
      <c r="N409">
        <f t="shared" si="13"/>
        <v>5.8190888157815666E-2</v>
      </c>
    </row>
    <row r="410" spans="1:14" x14ac:dyDescent="0.25">
      <c r="A410">
        <v>11</v>
      </c>
      <c r="B410">
        <v>13</v>
      </c>
      <c r="C410">
        <v>5.8401139999999998</v>
      </c>
      <c r="D410">
        <v>-1.4625239999999999</v>
      </c>
      <c r="E410">
        <v>6.5161509999999998</v>
      </c>
      <c r="G410">
        <v>11</v>
      </c>
      <c r="H410">
        <v>13</v>
      </c>
      <c r="I410">
        <v>5.6850759999999996</v>
      </c>
      <c r="J410">
        <v>-1.042667</v>
      </c>
      <c r="K410">
        <v>6.5114809999999999</v>
      </c>
      <c r="M410">
        <f t="shared" si="12"/>
        <v>0.44759187972191811</v>
      </c>
      <c r="N410">
        <f t="shared" si="13"/>
        <v>5.0451945107932036E-2</v>
      </c>
    </row>
    <row r="411" spans="1:14" x14ac:dyDescent="0.25">
      <c r="A411">
        <v>11</v>
      </c>
      <c r="B411">
        <v>14</v>
      </c>
      <c r="C411">
        <v>5.857882</v>
      </c>
      <c r="D411">
        <v>-1.4875149999999999</v>
      </c>
      <c r="E411">
        <v>7.011431</v>
      </c>
      <c r="G411">
        <v>11</v>
      </c>
      <c r="H411">
        <v>14</v>
      </c>
      <c r="I411">
        <v>5.7340730000000004</v>
      </c>
      <c r="J411">
        <v>-1.0627450000000001</v>
      </c>
      <c r="K411">
        <v>7.0154829999999997</v>
      </c>
      <c r="M411">
        <f t="shared" si="12"/>
        <v>0.44246428114029701</v>
      </c>
      <c r="N411">
        <f t="shared" si="13"/>
        <v>4.7799032742127281E-2</v>
      </c>
    </row>
    <row r="412" spans="1:14" x14ac:dyDescent="0.25">
      <c r="A412">
        <v>12</v>
      </c>
      <c r="B412">
        <v>0</v>
      </c>
      <c r="C412">
        <v>6.4901720000000003</v>
      </c>
      <c r="D412">
        <v>-1.1611359999999999</v>
      </c>
      <c r="E412">
        <v>-6.2355860000000004E-3</v>
      </c>
      <c r="G412">
        <v>12</v>
      </c>
      <c r="H412">
        <v>0</v>
      </c>
      <c r="I412">
        <v>6.3941739999999996</v>
      </c>
      <c r="J412">
        <v>-0.89496129999999996</v>
      </c>
      <c r="K412">
        <v>-9.6733759999999992E-3</v>
      </c>
      <c r="M412">
        <f t="shared" si="12"/>
        <v>0.28297774704766843</v>
      </c>
      <c r="N412">
        <f t="shared" si="13"/>
        <v>4.291947747011559E-2</v>
      </c>
    </row>
    <row r="413" spans="1:14" x14ac:dyDescent="0.25">
      <c r="A413">
        <v>12</v>
      </c>
      <c r="B413">
        <v>1</v>
      </c>
      <c r="C413">
        <v>6.471298</v>
      </c>
      <c r="D413">
        <v>-1.1466810000000001</v>
      </c>
      <c r="E413">
        <v>0.48934359999999999</v>
      </c>
      <c r="G413">
        <v>12</v>
      </c>
      <c r="H413">
        <v>1</v>
      </c>
      <c r="I413">
        <v>6.3457679999999996</v>
      </c>
      <c r="J413">
        <v>-0.91990550000000004</v>
      </c>
      <c r="K413">
        <v>0.49154920000000002</v>
      </c>
      <c r="M413">
        <f t="shared" si="12"/>
        <v>0.25920990137649086</v>
      </c>
      <c r="N413">
        <f t="shared" si="13"/>
        <v>3.9332043527779768E-2</v>
      </c>
    </row>
    <row r="414" spans="1:14" x14ac:dyDescent="0.25">
      <c r="A414">
        <v>12</v>
      </c>
      <c r="B414">
        <v>2</v>
      </c>
      <c r="C414">
        <v>6.8328939999999996</v>
      </c>
      <c r="D414">
        <v>-1.035498</v>
      </c>
      <c r="E414">
        <v>0.99994159999999999</v>
      </c>
      <c r="G414">
        <v>12</v>
      </c>
      <c r="H414">
        <v>2</v>
      </c>
      <c r="I414">
        <v>6.6419370000000004</v>
      </c>
      <c r="J414">
        <v>-0.96254740000000005</v>
      </c>
      <c r="K414">
        <v>0.99628229999999995</v>
      </c>
      <c r="M414">
        <f t="shared" si="12"/>
        <v>0.20444988717494975</v>
      </c>
      <c r="N414">
        <f t="shared" si="13"/>
        <v>2.9278744175658396E-2</v>
      </c>
    </row>
    <row r="415" spans="1:14" x14ac:dyDescent="0.25">
      <c r="A415">
        <v>12</v>
      </c>
      <c r="B415">
        <v>3</v>
      </c>
      <c r="C415">
        <v>6.9279489999999999</v>
      </c>
      <c r="D415">
        <v>-0.94506869999999998</v>
      </c>
      <c r="E415">
        <v>1.503474</v>
      </c>
      <c r="G415">
        <v>12</v>
      </c>
      <c r="H415">
        <v>3</v>
      </c>
      <c r="I415">
        <v>6.6311289999999996</v>
      </c>
      <c r="J415">
        <v>-1.0031060000000001</v>
      </c>
      <c r="K415">
        <v>1.499485</v>
      </c>
      <c r="M415">
        <f t="shared" si="12"/>
        <v>0.30246711013313526</v>
      </c>
      <c r="N415">
        <f t="shared" si="13"/>
        <v>4.2291691604743026E-2</v>
      </c>
    </row>
    <row r="416" spans="1:14" x14ac:dyDescent="0.25">
      <c r="A416">
        <v>12</v>
      </c>
      <c r="B416">
        <v>4</v>
      </c>
      <c r="C416">
        <v>6.9592299999999998</v>
      </c>
      <c r="D416">
        <v>-0.90365609999999996</v>
      </c>
      <c r="E416">
        <v>2.0045769999999998</v>
      </c>
      <c r="G416">
        <v>12</v>
      </c>
      <c r="H416">
        <v>4</v>
      </c>
      <c r="I416">
        <v>6.3382459999999998</v>
      </c>
      <c r="J416">
        <v>-1.0241039999999999</v>
      </c>
      <c r="K416">
        <v>1.9910479999999999</v>
      </c>
      <c r="M416">
        <f t="shared" si="12"/>
        <v>0.63270202995676406</v>
      </c>
      <c r="N416">
        <f t="shared" si="13"/>
        <v>8.6691192780242107E-2</v>
      </c>
    </row>
    <row r="417" spans="1:14" x14ac:dyDescent="0.25">
      <c r="A417">
        <v>12</v>
      </c>
      <c r="B417">
        <v>5</v>
      </c>
      <c r="C417">
        <v>6.9716199999999997</v>
      </c>
      <c r="D417">
        <v>-0.88560899999999998</v>
      </c>
      <c r="E417">
        <v>2.5038480000000001</v>
      </c>
      <c r="G417">
        <v>12</v>
      </c>
      <c r="H417">
        <v>5</v>
      </c>
      <c r="I417">
        <v>6.3973449999999996</v>
      </c>
      <c r="J417">
        <v>-0.98593260000000005</v>
      </c>
      <c r="K417">
        <v>2.497293</v>
      </c>
      <c r="M417">
        <f t="shared" si="12"/>
        <v>0.58300906370909888</v>
      </c>
      <c r="N417">
        <f t="shared" si="13"/>
        <v>7.814752713621001E-2</v>
      </c>
    </row>
    <row r="418" spans="1:14" x14ac:dyDescent="0.25">
      <c r="A418">
        <v>12</v>
      </c>
      <c r="B418">
        <v>6</v>
      </c>
      <c r="C418">
        <v>6.9767260000000002</v>
      </c>
      <c r="D418">
        <v>-0.87832310000000002</v>
      </c>
      <c r="E418">
        <v>3.0021399999999998</v>
      </c>
      <c r="G418">
        <v>12</v>
      </c>
      <c r="H418">
        <v>6</v>
      </c>
      <c r="I418">
        <v>6.7429629999999996</v>
      </c>
      <c r="J418">
        <v>-0.93767809999999996</v>
      </c>
      <c r="K418">
        <v>3.0005600000000001</v>
      </c>
      <c r="M418">
        <f t="shared" si="12"/>
        <v>0.24118592951082424</v>
      </c>
      <c r="N418">
        <f t="shared" si="13"/>
        <v>3.1544690491041451E-2</v>
      </c>
    </row>
    <row r="419" spans="1:14" x14ac:dyDescent="0.25">
      <c r="A419">
        <v>12</v>
      </c>
      <c r="B419">
        <v>7</v>
      </c>
      <c r="C419">
        <v>6.978148</v>
      </c>
      <c r="D419">
        <v>-0.87639509999999998</v>
      </c>
      <c r="E419">
        <v>3.5</v>
      </c>
      <c r="G419">
        <v>12</v>
      </c>
      <c r="H419">
        <v>7</v>
      </c>
      <c r="I419">
        <v>6.8106150000000003</v>
      </c>
      <c r="J419">
        <v>-0.89686359999999998</v>
      </c>
      <c r="K419">
        <v>3.5</v>
      </c>
      <c r="M419">
        <f t="shared" si="12"/>
        <v>0.16877874742173524</v>
      </c>
      <c r="N419">
        <f t="shared" si="13"/>
        <v>2.1484773253520405E-2</v>
      </c>
    </row>
    <row r="420" spans="1:14" x14ac:dyDescent="0.25">
      <c r="A420">
        <v>12</v>
      </c>
      <c r="B420">
        <v>8</v>
      </c>
      <c r="C420">
        <v>6.9767289999999997</v>
      </c>
      <c r="D420">
        <v>-0.87831369999999997</v>
      </c>
      <c r="E420">
        <v>3.9978600000000002</v>
      </c>
      <c r="G420">
        <v>12</v>
      </c>
      <c r="H420">
        <v>8</v>
      </c>
      <c r="I420">
        <v>6.7429629999999996</v>
      </c>
      <c r="J420">
        <v>-0.93767750000000005</v>
      </c>
      <c r="K420">
        <v>3.9994399999999999</v>
      </c>
      <c r="M420">
        <f t="shared" si="12"/>
        <v>0.24119100295500259</v>
      </c>
      <c r="N420">
        <f t="shared" si="13"/>
        <v>2.9817809754791959E-2</v>
      </c>
    </row>
    <row r="421" spans="1:14" x14ac:dyDescent="0.25">
      <c r="A421">
        <v>12</v>
      </c>
      <c r="B421">
        <v>9</v>
      </c>
      <c r="C421">
        <v>6.971622</v>
      </c>
      <c r="D421">
        <v>-0.88560220000000001</v>
      </c>
      <c r="E421">
        <v>4.496149</v>
      </c>
      <c r="G421">
        <v>12</v>
      </c>
      <c r="H421">
        <v>9</v>
      </c>
      <c r="I421">
        <v>6.3973449999999996</v>
      </c>
      <c r="J421">
        <v>-0.98593220000000004</v>
      </c>
      <c r="K421">
        <v>4.5026970000000004</v>
      </c>
      <c r="M421">
        <f t="shared" si="12"/>
        <v>0.58301205642164933</v>
      </c>
      <c r="N421">
        <f t="shared" si="13"/>
        <v>6.9881634769334761E-2</v>
      </c>
    </row>
    <row r="422" spans="1:14" x14ac:dyDescent="0.25">
      <c r="A422">
        <v>12</v>
      </c>
      <c r="B422">
        <v>10</v>
      </c>
      <c r="C422">
        <v>6.9592309999999999</v>
      </c>
      <c r="D422">
        <v>-0.90365609999999996</v>
      </c>
      <c r="E422">
        <v>4.9954210000000003</v>
      </c>
      <c r="G422">
        <v>12</v>
      </c>
      <c r="H422">
        <v>10</v>
      </c>
      <c r="I422">
        <v>6.3382459999999998</v>
      </c>
      <c r="J422">
        <v>-1.0241039999999999</v>
      </c>
      <c r="K422">
        <v>5.0089540000000001</v>
      </c>
      <c r="M422">
        <f t="shared" si="12"/>
        <v>0.63270309698025828</v>
      </c>
      <c r="N422">
        <f t="shared" si="13"/>
        <v>7.3450197839980469E-2</v>
      </c>
    </row>
    <row r="423" spans="1:14" x14ac:dyDescent="0.25">
      <c r="A423">
        <v>12</v>
      </c>
      <c r="B423">
        <v>11</v>
      </c>
      <c r="C423">
        <v>6.9279469999999996</v>
      </c>
      <c r="D423">
        <v>-0.94507289999999999</v>
      </c>
      <c r="E423">
        <v>5.4965260000000002</v>
      </c>
      <c r="G423">
        <v>12</v>
      </c>
      <c r="H423">
        <v>11</v>
      </c>
      <c r="I423">
        <v>6.6311289999999996</v>
      </c>
      <c r="J423">
        <v>-1.0031060000000001</v>
      </c>
      <c r="K423">
        <v>5.5005160000000002</v>
      </c>
      <c r="M423">
        <f t="shared" si="12"/>
        <v>0.30246435479178374</v>
      </c>
      <c r="N423">
        <f t="shared" si="13"/>
        <v>3.4008077909022293E-2</v>
      </c>
    </row>
    <row r="424" spans="1:14" x14ac:dyDescent="0.25">
      <c r="A424">
        <v>12</v>
      </c>
      <c r="B424">
        <v>12</v>
      </c>
      <c r="C424">
        <v>6.832878</v>
      </c>
      <c r="D424">
        <v>-1.0355110000000001</v>
      </c>
      <c r="E424">
        <v>6.0000619999999998</v>
      </c>
      <c r="G424">
        <v>12</v>
      </c>
      <c r="H424">
        <v>12</v>
      </c>
      <c r="I424">
        <v>6.6419379999999997</v>
      </c>
      <c r="J424">
        <v>-0.9625475</v>
      </c>
      <c r="K424">
        <v>6.0037099999999999</v>
      </c>
      <c r="M424">
        <f t="shared" ref="M424:M456" si="14">SQRT((C424-I424)^2+(D424-J424)^2+(E424-K424)^2)</f>
        <v>0.20443841086315004</v>
      </c>
      <c r="N424">
        <f t="shared" ref="N424:N456" si="15">M424/SQRT(C424^2+D424^2+E424^2)</f>
        <v>2.2337827077414375E-2</v>
      </c>
    </row>
    <row r="425" spans="1:14" x14ac:dyDescent="0.25">
      <c r="A425">
        <v>12</v>
      </c>
      <c r="B425">
        <v>13</v>
      </c>
      <c r="C425">
        <v>6.4712800000000001</v>
      </c>
      <c r="D425">
        <v>-1.1466799999999999</v>
      </c>
      <c r="E425">
        <v>6.5106520000000003</v>
      </c>
      <c r="G425">
        <v>12</v>
      </c>
      <c r="H425">
        <v>13</v>
      </c>
      <c r="I425">
        <v>6.345764</v>
      </c>
      <c r="J425">
        <v>-0.91990479999999997</v>
      </c>
      <c r="K425">
        <v>6.5084559999999998</v>
      </c>
      <c r="M425">
        <f t="shared" si="14"/>
        <v>0.25920277777647377</v>
      </c>
      <c r="N425">
        <f t="shared" si="15"/>
        <v>2.8018904585203411E-2</v>
      </c>
    </row>
    <row r="426" spans="1:14" x14ac:dyDescent="0.25">
      <c r="A426">
        <v>12</v>
      </c>
      <c r="B426">
        <v>14</v>
      </c>
      <c r="C426">
        <v>6.4901629999999999</v>
      </c>
      <c r="D426">
        <v>-1.1611359999999999</v>
      </c>
      <c r="E426">
        <v>7.0062369999999996</v>
      </c>
      <c r="G426">
        <v>12</v>
      </c>
      <c r="H426">
        <v>14</v>
      </c>
      <c r="I426">
        <v>6.3941739999999996</v>
      </c>
      <c r="J426">
        <v>-0.89496180000000003</v>
      </c>
      <c r="K426">
        <v>7.0096699999999998</v>
      </c>
      <c r="M426">
        <f t="shared" si="14"/>
        <v>0.28297416552689048</v>
      </c>
      <c r="N426">
        <f t="shared" si="15"/>
        <v>2.9413063055270423E-2</v>
      </c>
    </row>
    <row r="427" spans="1:14" x14ac:dyDescent="0.25">
      <c r="A427">
        <v>13</v>
      </c>
      <c r="B427">
        <v>0</v>
      </c>
      <c r="C427">
        <v>6.5036379999999996</v>
      </c>
      <c r="D427">
        <v>-0.63830889999999996</v>
      </c>
      <c r="E427">
        <v>-2.334479E-3</v>
      </c>
      <c r="G427">
        <v>13</v>
      </c>
      <c r="H427">
        <v>0</v>
      </c>
      <c r="I427">
        <v>6.5171720000000004</v>
      </c>
      <c r="J427">
        <v>-0.38819900000000002</v>
      </c>
      <c r="K427">
        <v>3.0769149999999999E-3</v>
      </c>
      <c r="M427">
        <f t="shared" si="14"/>
        <v>0.25053425797489898</v>
      </c>
      <c r="N427">
        <f t="shared" si="15"/>
        <v>3.8337962027832267E-2</v>
      </c>
    </row>
    <row r="428" spans="1:14" x14ac:dyDescent="0.25">
      <c r="A428">
        <v>13</v>
      </c>
      <c r="B428">
        <v>1</v>
      </c>
      <c r="C428">
        <v>6.5058819999999997</v>
      </c>
      <c r="D428">
        <v>-0.60773739999999998</v>
      </c>
      <c r="E428">
        <v>0.49783050000000001</v>
      </c>
      <c r="G428">
        <v>13</v>
      </c>
      <c r="H428">
        <v>1</v>
      </c>
      <c r="I428">
        <v>6.5170940000000002</v>
      </c>
      <c r="J428">
        <v>-0.42166530000000002</v>
      </c>
      <c r="K428">
        <v>0.50336709999999996</v>
      </c>
      <c r="M428">
        <f t="shared" si="14"/>
        <v>0.18649179414110958</v>
      </c>
      <c r="N428">
        <f t="shared" si="15"/>
        <v>2.8458374835407928E-2</v>
      </c>
    </row>
    <row r="429" spans="1:14" x14ac:dyDescent="0.25">
      <c r="A429">
        <v>13</v>
      </c>
      <c r="B429">
        <v>2</v>
      </c>
      <c r="C429">
        <v>6.504575</v>
      </c>
      <c r="D429">
        <v>-0.64052260000000005</v>
      </c>
      <c r="E429">
        <v>0.99995489999999998</v>
      </c>
      <c r="G429">
        <v>13</v>
      </c>
      <c r="H429">
        <v>2</v>
      </c>
      <c r="I429">
        <v>6.516769</v>
      </c>
      <c r="J429">
        <v>-0.45596959999999997</v>
      </c>
      <c r="K429">
        <v>1.0036849999999999</v>
      </c>
      <c r="M429">
        <f t="shared" si="14"/>
        <v>0.18499301903317875</v>
      </c>
      <c r="N429">
        <f t="shared" si="15"/>
        <v>2.7978013661879044E-2</v>
      </c>
    </row>
    <row r="430" spans="1:14" x14ac:dyDescent="0.25">
      <c r="A430">
        <v>13</v>
      </c>
      <c r="B430">
        <v>3</v>
      </c>
      <c r="C430">
        <v>6.5033329999999996</v>
      </c>
      <c r="D430">
        <v>-0.66899629999999999</v>
      </c>
      <c r="E430">
        <v>1.4999119999999999</v>
      </c>
      <c r="G430">
        <v>13</v>
      </c>
      <c r="H430">
        <v>3</v>
      </c>
      <c r="I430">
        <v>6.5161899999999999</v>
      </c>
      <c r="J430">
        <v>-0.49009849999999999</v>
      </c>
      <c r="K430">
        <v>1.5040279999999999</v>
      </c>
      <c r="M430">
        <f t="shared" si="14"/>
        <v>0.17940642895347986</v>
      </c>
      <c r="N430">
        <f t="shared" si="15"/>
        <v>2.6747115555795287E-2</v>
      </c>
    </row>
    <row r="431" spans="1:14" x14ac:dyDescent="0.25">
      <c r="A431">
        <v>13</v>
      </c>
      <c r="B431">
        <v>4</v>
      </c>
      <c r="C431">
        <v>6.5022409999999997</v>
      </c>
      <c r="D431">
        <v>-0.69226279999999996</v>
      </c>
      <c r="E431">
        <v>1.9998990000000001</v>
      </c>
      <c r="G431">
        <v>13</v>
      </c>
      <c r="H431">
        <v>4</v>
      </c>
      <c r="I431">
        <v>6.5153850000000002</v>
      </c>
      <c r="J431">
        <v>-0.52277229999999997</v>
      </c>
      <c r="K431">
        <v>2.0043929999999999</v>
      </c>
      <c r="M431">
        <f t="shared" si="14"/>
        <v>0.17005878501932797</v>
      </c>
      <c r="N431">
        <f t="shared" si="15"/>
        <v>2.4869742347089819E-2</v>
      </c>
    </row>
    <row r="432" spans="1:14" x14ac:dyDescent="0.25">
      <c r="A432">
        <v>13</v>
      </c>
      <c r="B432">
        <v>5</v>
      </c>
      <c r="C432">
        <v>6.5013899999999998</v>
      </c>
      <c r="D432">
        <v>-0.70949689999999999</v>
      </c>
      <c r="E432">
        <v>2.4999199999999999</v>
      </c>
      <c r="G432">
        <v>13</v>
      </c>
      <c r="H432">
        <v>5</v>
      </c>
      <c r="I432">
        <v>6.5158639999999997</v>
      </c>
      <c r="J432">
        <v>-0.47283269999999999</v>
      </c>
      <c r="K432">
        <v>2.4985539999999999</v>
      </c>
      <c r="M432">
        <f t="shared" si="14"/>
        <v>0.23711032494102824</v>
      </c>
      <c r="N432">
        <f t="shared" si="15"/>
        <v>3.3865627454261436E-2</v>
      </c>
    </row>
    <row r="433" spans="1:14" x14ac:dyDescent="0.25">
      <c r="A433">
        <v>13</v>
      </c>
      <c r="B433">
        <v>6</v>
      </c>
      <c r="C433">
        <v>6.5008499999999998</v>
      </c>
      <c r="D433">
        <v>-0.72008689999999997</v>
      </c>
      <c r="E433">
        <v>2.999949</v>
      </c>
      <c r="G433">
        <v>13</v>
      </c>
      <c r="H433">
        <v>6</v>
      </c>
      <c r="I433">
        <v>6.5160280000000004</v>
      </c>
      <c r="J433">
        <v>-0.47613689999999997</v>
      </c>
      <c r="K433">
        <v>2.9992570000000001</v>
      </c>
      <c r="M433">
        <f t="shared" si="14"/>
        <v>0.24442269339813769</v>
      </c>
      <c r="N433">
        <f t="shared" si="15"/>
        <v>3.3967498457593677E-2</v>
      </c>
    </row>
    <row r="434" spans="1:14" x14ac:dyDescent="0.25">
      <c r="A434">
        <v>13</v>
      </c>
      <c r="B434">
        <v>7</v>
      </c>
      <c r="C434">
        <v>6.500661</v>
      </c>
      <c r="D434">
        <v>-0.72365840000000003</v>
      </c>
      <c r="E434">
        <v>3.5</v>
      </c>
      <c r="G434">
        <v>13</v>
      </c>
      <c r="H434">
        <v>7</v>
      </c>
      <c r="I434">
        <v>6.5160859999999996</v>
      </c>
      <c r="J434">
        <v>-0.47719099999999998</v>
      </c>
      <c r="K434">
        <v>3.5</v>
      </c>
      <c r="M434">
        <f t="shared" si="14"/>
        <v>0.24694961001742849</v>
      </c>
      <c r="N434">
        <f t="shared" si="15"/>
        <v>3.3288912809825648E-2</v>
      </c>
    </row>
    <row r="435" spans="1:14" x14ac:dyDescent="0.25">
      <c r="A435">
        <v>13</v>
      </c>
      <c r="B435">
        <v>8</v>
      </c>
      <c r="C435">
        <v>6.5008499999999998</v>
      </c>
      <c r="D435">
        <v>-0.72008689999999997</v>
      </c>
      <c r="E435">
        <v>4</v>
      </c>
      <c r="G435">
        <v>13</v>
      </c>
      <c r="H435">
        <v>8</v>
      </c>
      <c r="I435">
        <v>6.5160280000000004</v>
      </c>
      <c r="J435">
        <v>-0.47613689999999997</v>
      </c>
      <c r="K435">
        <v>4.0007429999999999</v>
      </c>
      <c r="M435">
        <f t="shared" si="14"/>
        <v>0.24442284310800416</v>
      </c>
      <c r="N435">
        <f t="shared" si="15"/>
        <v>3.1880752772382503E-2</v>
      </c>
    </row>
    <row r="436" spans="1:14" x14ac:dyDescent="0.25">
      <c r="A436">
        <v>13</v>
      </c>
      <c r="B436">
        <v>9</v>
      </c>
      <c r="C436">
        <v>6.5013899999999998</v>
      </c>
      <c r="D436">
        <v>-0.70949700000000004</v>
      </c>
      <c r="E436">
        <v>4.5000799999999996</v>
      </c>
      <c r="G436">
        <v>13</v>
      </c>
      <c r="H436">
        <v>9</v>
      </c>
      <c r="I436">
        <v>6.5158639999999997</v>
      </c>
      <c r="J436">
        <v>-0.47283259999999999</v>
      </c>
      <c r="K436">
        <v>4.5014459999999996</v>
      </c>
      <c r="M436">
        <f t="shared" si="14"/>
        <v>0.23711052456472703</v>
      </c>
      <c r="N436">
        <f t="shared" si="15"/>
        <v>2.9867861415142215E-2</v>
      </c>
    </row>
    <row r="437" spans="1:14" x14ac:dyDescent="0.25">
      <c r="A437">
        <v>13</v>
      </c>
      <c r="B437">
        <v>10</v>
      </c>
      <c r="C437">
        <v>6.5022409999999997</v>
      </c>
      <c r="D437">
        <v>-0.69226270000000001</v>
      </c>
      <c r="E437">
        <v>5.0001009999999999</v>
      </c>
      <c r="G437">
        <v>13</v>
      </c>
      <c r="H437">
        <v>10</v>
      </c>
      <c r="I437">
        <v>6.5153850000000002</v>
      </c>
      <c r="J437">
        <v>-0.52277229999999997</v>
      </c>
      <c r="K437">
        <v>4.9956060000000004</v>
      </c>
      <c r="M437">
        <f t="shared" si="14"/>
        <v>0.17005871178260767</v>
      </c>
      <c r="N437">
        <f t="shared" si="15"/>
        <v>2.0659232678560565E-2</v>
      </c>
    </row>
    <row r="438" spans="1:14" x14ac:dyDescent="0.25">
      <c r="A438">
        <v>13</v>
      </c>
      <c r="B438">
        <v>11</v>
      </c>
      <c r="C438">
        <v>6.5033329999999996</v>
      </c>
      <c r="D438">
        <v>-0.66899649999999999</v>
      </c>
      <c r="E438">
        <v>5.500076</v>
      </c>
      <c r="G438">
        <v>13</v>
      </c>
      <c r="H438">
        <v>11</v>
      </c>
      <c r="I438">
        <v>6.5161899999999999</v>
      </c>
      <c r="J438">
        <v>-0.49009839999999999</v>
      </c>
      <c r="K438">
        <v>5.4959730000000002</v>
      </c>
      <c r="M438">
        <f t="shared" si="14"/>
        <v>0.17940643032402714</v>
      </c>
      <c r="N438">
        <f t="shared" si="15"/>
        <v>2.0999123574313633E-2</v>
      </c>
    </row>
    <row r="439" spans="1:14" x14ac:dyDescent="0.25">
      <c r="A439">
        <v>13</v>
      </c>
      <c r="B439">
        <v>12</v>
      </c>
      <c r="C439">
        <v>6.504575</v>
      </c>
      <c r="D439">
        <v>-0.6405227</v>
      </c>
      <c r="E439">
        <v>6</v>
      </c>
      <c r="G439">
        <v>13</v>
      </c>
      <c r="H439">
        <v>12</v>
      </c>
      <c r="I439">
        <v>6.516769</v>
      </c>
      <c r="J439">
        <v>-0.45596959999999997</v>
      </c>
      <c r="K439">
        <v>5.9963160000000002</v>
      </c>
      <c r="M439">
        <f t="shared" si="14"/>
        <v>0.18499219500187031</v>
      </c>
      <c r="N439">
        <f t="shared" si="15"/>
        <v>2.085026169783977E-2</v>
      </c>
    </row>
    <row r="440" spans="1:14" x14ac:dyDescent="0.25">
      <c r="A440">
        <v>13</v>
      </c>
      <c r="B440">
        <v>13</v>
      </c>
      <c r="C440">
        <v>6.5058819999999997</v>
      </c>
      <c r="D440">
        <v>-0.60773659999999996</v>
      </c>
      <c r="E440">
        <v>6.5021690000000003</v>
      </c>
      <c r="G440">
        <v>13</v>
      </c>
      <c r="H440">
        <v>13</v>
      </c>
      <c r="I440">
        <v>6.5170940000000002</v>
      </c>
      <c r="J440">
        <v>-0.42166530000000002</v>
      </c>
      <c r="K440">
        <v>6.4966330000000001</v>
      </c>
      <c r="M440">
        <f t="shared" si="14"/>
        <v>0.18649097812947948</v>
      </c>
      <c r="N440">
        <f t="shared" si="15"/>
        <v>2.0230875518594087E-2</v>
      </c>
    </row>
    <row r="441" spans="1:14" x14ac:dyDescent="0.25">
      <c r="A441">
        <v>13</v>
      </c>
      <c r="B441">
        <v>14</v>
      </c>
      <c r="C441">
        <v>6.5036379999999996</v>
      </c>
      <c r="D441">
        <v>-0.63830830000000005</v>
      </c>
      <c r="E441">
        <v>7.0023340000000003</v>
      </c>
      <c r="G441">
        <v>13</v>
      </c>
      <c r="H441">
        <v>14</v>
      </c>
      <c r="I441">
        <v>6.5171720000000004</v>
      </c>
      <c r="J441">
        <v>-0.38819890000000001</v>
      </c>
      <c r="K441">
        <v>6.9969229999999998</v>
      </c>
      <c r="M441">
        <f t="shared" si="14"/>
        <v>0.25053375031192909</v>
      </c>
      <c r="N441">
        <f t="shared" si="15"/>
        <v>2.6157303046057716E-2</v>
      </c>
    </row>
    <row r="442" spans="1:14" x14ac:dyDescent="0.25">
      <c r="A442">
        <v>14</v>
      </c>
      <c r="B442">
        <v>0</v>
      </c>
      <c r="C442">
        <v>6.519787</v>
      </c>
      <c r="D442">
        <v>-0.1034863</v>
      </c>
      <c r="E442">
        <v>1.6070730000000001E-3</v>
      </c>
      <c r="G442">
        <v>14</v>
      </c>
      <c r="H442">
        <v>0</v>
      </c>
      <c r="I442">
        <v>6.6363380000000003</v>
      </c>
      <c r="J442">
        <v>0.109296</v>
      </c>
      <c r="K442">
        <v>1.53013E-2</v>
      </c>
      <c r="M442">
        <f t="shared" si="14"/>
        <v>0.24299789021186502</v>
      </c>
      <c r="N442">
        <f t="shared" si="15"/>
        <v>3.7266137382374033E-2</v>
      </c>
    </row>
    <row r="443" spans="1:14" x14ac:dyDescent="0.25">
      <c r="A443">
        <v>14</v>
      </c>
      <c r="B443">
        <v>1</v>
      </c>
      <c r="C443">
        <v>6.5081480000000003</v>
      </c>
      <c r="D443">
        <v>-9.0809730000000005E-2</v>
      </c>
      <c r="E443">
        <v>0.5055269</v>
      </c>
      <c r="G443">
        <v>14</v>
      </c>
      <c r="H443">
        <v>1</v>
      </c>
      <c r="I443">
        <v>6.6776179999999998</v>
      </c>
      <c r="J443">
        <v>6.4850989999999997E-2</v>
      </c>
      <c r="K443">
        <v>0.51459529999999998</v>
      </c>
      <c r="M443">
        <f t="shared" si="14"/>
        <v>0.23028802949671148</v>
      </c>
      <c r="N443">
        <f t="shared" si="15"/>
        <v>3.5274891719542158E-2</v>
      </c>
    </row>
    <row r="444" spans="1:14" x14ac:dyDescent="0.25">
      <c r="A444">
        <v>14</v>
      </c>
      <c r="B444">
        <v>2</v>
      </c>
      <c r="C444">
        <v>6.1618459999999997</v>
      </c>
      <c r="D444">
        <v>-0.25793120000000003</v>
      </c>
      <c r="E444">
        <v>0.99983370000000005</v>
      </c>
      <c r="G444">
        <v>14</v>
      </c>
      <c r="H444">
        <v>2</v>
      </c>
      <c r="I444">
        <v>6.3645690000000004</v>
      </c>
      <c r="J444">
        <v>3.4963359999999999E-2</v>
      </c>
      <c r="K444">
        <v>1.010348</v>
      </c>
      <c r="M444">
        <f t="shared" si="14"/>
        <v>0.35636272042833528</v>
      </c>
      <c r="N444">
        <f t="shared" si="15"/>
        <v>5.7038450795750387E-2</v>
      </c>
    </row>
    <row r="445" spans="1:14" x14ac:dyDescent="0.25">
      <c r="A445">
        <v>14</v>
      </c>
      <c r="B445">
        <v>3</v>
      </c>
      <c r="C445">
        <v>6.0611439999999996</v>
      </c>
      <c r="D445">
        <v>-0.41527409999999998</v>
      </c>
      <c r="E445">
        <v>1.495684</v>
      </c>
      <c r="G445">
        <v>14</v>
      </c>
      <c r="H445">
        <v>3</v>
      </c>
      <c r="I445">
        <v>6.3562779999999997</v>
      </c>
      <c r="J445" s="1">
        <v>3.0668340000000002E-5</v>
      </c>
      <c r="K445">
        <v>1.5079929999999999</v>
      </c>
      <c r="M445">
        <f t="shared" si="14"/>
        <v>0.50964069700421399</v>
      </c>
      <c r="N445">
        <f t="shared" si="15"/>
        <v>8.1454468589796214E-2</v>
      </c>
    </row>
    <row r="446" spans="1:14" x14ac:dyDescent="0.25">
      <c r="A446">
        <v>14</v>
      </c>
      <c r="B446">
        <v>4</v>
      </c>
      <c r="C446">
        <v>6.0269389999999996</v>
      </c>
      <c r="D446">
        <v>-0.50950209999999996</v>
      </c>
      <c r="E446">
        <v>1.9944269999999999</v>
      </c>
      <c r="G446">
        <v>14</v>
      </c>
      <c r="H446">
        <v>4</v>
      </c>
      <c r="I446">
        <v>6.6705459999999999</v>
      </c>
      <c r="J446">
        <v>-1.8277399999999999E-2</v>
      </c>
      <c r="K446">
        <v>2.017757</v>
      </c>
      <c r="M446">
        <f t="shared" si="14"/>
        <v>0.8099851635919576</v>
      </c>
      <c r="N446">
        <f t="shared" si="15"/>
        <v>0.12718063716807004</v>
      </c>
    </row>
    <row r="447" spans="1:14" x14ac:dyDescent="0.25">
      <c r="A447">
        <v>14</v>
      </c>
      <c r="B447">
        <v>5</v>
      </c>
      <c r="C447">
        <v>6.0129130000000002</v>
      </c>
      <c r="D447">
        <v>-0.56535389999999996</v>
      </c>
      <c r="E447">
        <v>2.4953349999999999</v>
      </c>
      <c r="G447">
        <v>14</v>
      </c>
      <c r="H447">
        <v>5</v>
      </c>
      <c r="I447">
        <v>6.6358129999999997</v>
      </c>
      <c r="J447">
        <v>4.084078E-2</v>
      </c>
      <c r="K447">
        <v>2.499803</v>
      </c>
      <c r="M447">
        <f t="shared" si="14"/>
        <v>0.86919293777866247</v>
      </c>
      <c r="N447">
        <f t="shared" si="15"/>
        <v>0.13301325016527654</v>
      </c>
    </row>
    <row r="448" spans="1:14" x14ac:dyDescent="0.25">
      <c r="A448">
        <v>14</v>
      </c>
      <c r="B448">
        <v>6</v>
      </c>
      <c r="C448">
        <v>6.0068900000000003</v>
      </c>
      <c r="D448">
        <v>-0.59546460000000001</v>
      </c>
      <c r="E448">
        <v>2.9974129999999999</v>
      </c>
      <c r="G448">
        <v>14</v>
      </c>
      <c r="H448">
        <v>6</v>
      </c>
      <c r="I448">
        <v>6.3143039999999999</v>
      </c>
      <c r="J448">
        <v>5.0132179999999998E-3</v>
      </c>
      <c r="K448">
        <v>2.9977670000000001</v>
      </c>
      <c r="M448">
        <f t="shared" si="14"/>
        <v>0.67459402800650481</v>
      </c>
      <c r="N448">
        <f t="shared" si="15"/>
        <v>0.1000945354794941</v>
      </c>
    </row>
    <row r="449" spans="1:16" x14ac:dyDescent="0.25">
      <c r="A449">
        <v>14</v>
      </c>
      <c r="B449">
        <v>7</v>
      </c>
      <c r="C449">
        <v>6.0051709999999998</v>
      </c>
      <c r="D449">
        <v>-0.60504840000000004</v>
      </c>
      <c r="E449">
        <v>3.5</v>
      </c>
      <c r="G449">
        <v>14</v>
      </c>
      <c r="H449">
        <v>7</v>
      </c>
      <c r="I449">
        <v>6.244129</v>
      </c>
      <c r="J449">
        <v>-3.714866E-2</v>
      </c>
      <c r="K449">
        <v>3.5</v>
      </c>
      <c r="M449">
        <f t="shared" si="14"/>
        <v>0.61612583167407275</v>
      </c>
      <c r="N449">
        <f t="shared" si="15"/>
        <v>8.8308463855405486E-2</v>
      </c>
    </row>
    <row r="450" spans="1:16" x14ac:dyDescent="0.25">
      <c r="A450">
        <v>14</v>
      </c>
      <c r="B450">
        <v>8</v>
      </c>
      <c r="C450">
        <v>6.0068849999999996</v>
      </c>
      <c r="D450">
        <v>-0.59547609999999995</v>
      </c>
      <c r="E450">
        <v>4.0025870000000001</v>
      </c>
      <c r="G450">
        <v>14</v>
      </c>
      <c r="H450">
        <v>8</v>
      </c>
      <c r="I450">
        <v>6.3143029999999998</v>
      </c>
      <c r="J450">
        <v>5.0131860000000002E-3</v>
      </c>
      <c r="K450">
        <v>4.0022330000000004</v>
      </c>
      <c r="M450">
        <f t="shared" si="14"/>
        <v>0.67460605885271285</v>
      </c>
      <c r="N450">
        <f t="shared" si="15"/>
        <v>9.314177946083764E-2</v>
      </c>
    </row>
    <row r="451" spans="1:16" x14ac:dyDescent="0.25">
      <c r="A451">
        <v>14</v>
      </c>
      <c r="B451">
        <v>9</v>
      </c>
      <c r="C451">
        <v>6.012912</v>
      </c>
      <c r="D451">
        <v>-0.56535860000000004</v>
      </c>
      <c r="E451">
        <v>4.504664</v>
      </c>
      <c r="G451">
        <v>14</v>
      </c>
      <c r="H451">
        <v>9</v>
      </c>
      <c r="I451">
        <v>6.6358119999999996</v>
      </c>
      <c r="J451">
        <v>4.084045E-2</v>
      </c>
      <c r="K451">
        <v>4.5001939999999996</v>
      </c>
      <c r="M451">
        <f t="shared" si="14"/>
        <v>0.8691959958035369</v>
      </c>
      <c r="N451">
        <f t="shared" si="15"/>
        <v>0.11536411647073701</v>
      </c>
    </row>
    <row r="452" spans="1:16" x14ac:dyDescent="0.25">
      <c r="A452">
        <v>14</v>
      </c>
      <c r="B452">
        <v>10</v>
      </c>
      <c r="C452">
        <v>6.0269389999999996</v>
      </c>
      <c r="D452">
        <v>-0.50950320000000004</v>
      </c>
      <c r="E452">
        <v>5.0055779999999999</v>
      </c>
      <c r="G452">
        <v>14</v>
      </c>
      <c r="H452">
        <v>10</v>
      </c>
      <c r="I452">
        <v>6.6705459999999999</v>
      </c>
      <c r="J452">
        <v>-1.8277669999999999E-2</v>
      </c>
      <c r="K452">
        <v>4.982246</v>
      </c>
      <c r="M452">
        <f t="shared" si="14"/>
        <v>0.80998572456357609</v>
      </c>
      <c r="N452">
        <f t="shared" si="15"/>
        <v>0.10316875017313824</v>
      </c>
    </row>
    <row r="453" spans="1:16" x14ac:dyDescent="0.25">
      <c r="A453">
        <v>14</v>
      </c>
      <c r="B453">
        <v>11</v>
      </c>
      <c r="C453">
        <v>6.0611420000000003</v>
      </c>
      <c r="D453">
        <v>-0.41527209999999998</v>
      </c>
      <c r="E453">
        <v>5.5043179999999996</v>
      </c>
      <c r="G453">
        <v>14</v>
      </c>
      <c r="H453">
        <v>11</v>
      </c>
      <c r="I453">
        <v>6.3562779999999997</v>
      </c>
      <c r="J453" s="1">
        <v>3.0484979999999999E-5</v>
      </c>
      <c r="K453">
        <v>5.4920059999999999</v>
      </c>
      <c r="M453">
        <f t="shared" si="14"/>
        <v>0.50964014846857364</v>
      </c>
      <c r="N453">
        <f t="shared" si="15"/>
        <v>6.2166304923688416E-2</v>
      </c>
    </row>
    <row r="454" spans="1:16" x14ac:dyDescent="0.25">
      <c r="A454">
        <v>14</v>
      </c>
      <c r="B454">
        <v>12</v>
      </c>
      <c r="C454">
        <v>6.1618630000000003</v>
      </c>
      <c r="D454">
        <v>-0.25791380000000003</v>
      </c>
      <c r="E454">
        <v>6.0001670000000003</v>
      </c>
      <c r="G454">
        <v>14</v>
      </c>
      <c r="H454">
        <v>12</v>
      </c>
      <c r="I454">
        <v>6.3645690000000004</v>
      </c>
      <c r="J454">
        <v>3.4963389999999997E-2</v>
      </c>
      <c r="K454">
        <v>5.9896500000000001</v>
      </c>
      <c r="M454">
        <f t="shared" si="14"/>
        <v>0.35633885298588497</v>
      </c>
      <c r="N454">
        <f t="shared" si="15"/>
        <v>4.1413176099670101E-2</v>
      </c>
    </row>
    <row r="455" spans="1:16" x14ac:dyDescent="0.25">
      <c r="A455">
        <v>14</v>
      </c>
      <c r="B455">
        <v>13</v>
      </c>
      <c r="C455">
        <v>6.5081639999999998</v>
      </c>
      <c r="D455">
        <v>-9.080908E-2</v>
      </c>
      <c r="E455">
        <v>6.494472</v>
      </c>
      <c r="G455">
        <v>14</v>
      </c>
      <c r="H455">
        <v>13</v>
      </c>
      <c r="I455">
        <v>6.6776160000000004</v>
      </c>
      <c r="J455">
        <v>6.4851439999999996E-2</v>
      </c>
      <c r="K455">
        <v>6.4854019999999997</v>
      </c>
      <c r="M455">
        <f t="shared" si="14"/>
        <v>0.2302747113572626</v>
      </c>
      <c r="N455">
        <f t="shared" si="15"/>
        <v>2.5044272301045684E-2</v>
      </c>
    </row>
    <row r="456" spans="1:16" x14ac:dyDescent="0.25">
      <c r="A456">
        <v>14</v>
      </c>
      <c r="B456">
        <v>14</v>
      </c>
      <c r="C456">
        <v>6.5197989999999999</v>
      </c>
      <c r="D456">
        <v>-0.1034856</v>
      </c>
      <c r="E456">
        <v>6.9984019999999996</v>
      </c>
      <c r="G456">
        <v>14</v>
      </c>
      <c r="H456">
        <v>14</v>
      </c>
      <c r="I456">
        <v>6.6363370000000002</v>
      </c>
      <c r="J456">
        <v>0.1092963</v>
      </c>
      <c r="K456">
        <v>6.9846959999999996</v>
      </c>
      <c r="M456">
        <f t="shared" si="14"/>
        <v>0.24299196868952286</v>
      </c>
      <c r="N456">
        <f t="shared" si="15"/>
        <v>2.5403326120016209E-2</v>
      </c>
      <c r="P456">
        <f>SUM(N232:N456)/(266-2)</f>
        <v>0.11043469584250297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2017-04-11T21:01:40Z</dcterms:created>
  <dcterms:modified xsi:type="dcterms:W3CDTF">2017-04-11T21:13:30Z</dcterms:modified>
</cp:coreProperties>
</file>