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Informacoes" sheetId="2" r:id="rId5"/>
  </sheets>
  <definedNames>
    <definedName name="Where">#REF!</definedName>
    <definedName name="E">#REF!</definedName>
    <definedName name="When">#REF!</definedName>
    <definedName hidden="1" localSheetId="1" name="_xlnm._FilterDatabase">Informacoes!$B$3:$M$30</definedName>
  </definedNames>
  <calcPr/>
  <extLst>
    <ext uri="GoogleSheetsCustomDataVersion1">
      <go:sheetsCustomData xmlns:go="http://customooxmlschemas.google.com/" r:id="rId6" roundtripDataSignature="AMtx7miAM2hVQuc0QBl4M3fZoL3+W0k6LA=="/>
    </ext>
  </extLst>
</workbook>
</file>

<file path=xl/sharedStrings.xml><?xml version="1.0" encoding="utf-8"?>
<sst xmlns="http://schemas.openxmlformats.org/spreadsheetml/2006/main" count="223" uniqueCount="128">
  <si>
    <t>Matriz das comunicações</t>
  </si>
  <si>
    <t>Nome do Projeto</t>
  </si>
  <si>
    <t>Instruções</t>
  </si>
  <si>
    <t>Instruções, Histórico de Alterações e as Aprovações</t>
  </si>
  <si>
    <t>Informações</t>
  </si>
  <si>
    <t>Dados sobre as informações disponibilizadas em seu projeto</t>
  </si>
  <si>
    <t>Paramêtros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</si>
  <si>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</si>
  <si>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</si>
  <si>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</si>
  <si>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</si>
  <si>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</si>
  <si>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</si>
  <si>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1.0</t>
  </si>
  <si>
    <t>Luan Sátiro</t>
  </si>
  <si>
    <t>Elaboração Inicial</t>
  </si>
  <si>
    <t>Aprovações</t>
  </si>
  <si>
    <t>Ref.</t>
  </si>
  <si>
    <t>Participante</t>
  </si>
  <si>
    <t>Assinatura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</si>
  <si>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</si>
  <si>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</si>
  <si>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</si>
  <si>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</si>
  <si>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</si>
  <si>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</si>
  <si>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</si>
  <si>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</si>
  <si>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</si>
  <si>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</si>
  <si>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</si>
  <si>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</si>
  <si>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</si>
  <si>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</si>
  <si>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</si>
  <si>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</si>
  <si>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</si>
  <si>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</si>
  <si>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</si>
  <si>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</si>
  <si>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</si>
  <si>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</si>
  <si>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</si>
  <si>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</si>
  <si>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</si>
  <si>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</si>
  <si>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</si>
  <si>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</si>
  <si>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</si>
  <si>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</si>
  <si>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</si>
  <si>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</si>
  <si>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</si>
  <si>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</si>
  <si>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</si>
  <si>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</si>
  <si>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</si>
  <si>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</si>
  <si>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</si>
  <si>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</si>
  <si>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</si>
  <si>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</si>
  <si>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Área de conhecimento</t>
  </si>
  <si>
    <t>Gerar uma base de dados em csv</t>
  </si>
  <si>
    <t>Extrair e consolidar base do banco de forma consolidada para analises iniciais do jupyter notebook.</t>
  </si>
  <si>
    <t>Eduardo Maia</t>
  </si>
  <si>
    <t>Luan Satiro</t>
  </si>
  <si>
    <t>Pedro Fernandes</t>
  </si>
  <si>
    <t>Equipe do Projeto</t>
  </si>
  <si>
    <t>Única</t>
  </si>
  <si>
    <t>Github da equipe</t>
  </si>
  <si>
    <t>-</t>
  </si>
  <si>
    <t>Desenvolvimento</t>
  </si>
  <si>
    <t>Importar dataset para o banco interno</t>
  </si>
  <si>
    <t>Consolidar data set extraido do kaggle e csv fornecido pelo cliente para banco de dados postgre.</t>
  </si>
  <si>
    <t>Eduardo Kenji</t>
  </si>
  <si>
    <t>Primeiras análises Twitter</t>
  </si>
  <si>
    <t>Analise inicial e exploração de dados da api do twitter com banco de palavras e analise de sentimento.</t>
  </si>
  <si>
    <t>Ajustar o banco de acordo com a nova relação customers/product</t>
  </si>
  <si>
    <t>Ajustes do banco de dados depois da normalização feita com as analises iniciais.</t>
  </si>
  <si>
    <t>Rafael Plinio</t>
  </si>
  <si>
    <t>Eventual</t>
  </si>
  <si>
    <t>Gerenciamento de Custo</t>
  </si>
  <si>
    <t>Determinar os gastos do projeto, controlar e monitorar o andamento das mesmas.</t>
  </si>
  <si>
    <t>Rafael Plínio</t>
  </si>
  <si>
    <t>Todas partes interessadas</t>
  </si>
  <si>
    <t>Criado na iniciação e sempre atualizado</t>
  </si>
  <si>
    <t>Plano de Custo</t>
  </si>
  <si>
    <t>Custos</t>
  </si>
  <si>
    <t>Gerenciamento de Cronograma</t>
  </si>
  <si>
    <t>Determinar datas de início e término das atividades do projeto e controlar e monitorar o andamento das mesmas.</t>
  </si>
  <si>
    <t>Plano de Gerenc Cronograma</t>
  </si>
  <si>
    <t>Tempo</t>
  </si>
  <si>
    <t>Planejado x Realizado</t>
  </si>
  <si>
    <t>Análise do que foi planejado e realizado. Avaliar necessidade de mudanças</t>
  </si>
  <si>
    <t>A cada nova solicitação</t>
  </si>
  <si>
    <t>Planej x Realizado</t>
  </si>
  <si>
    <t>Custos/Tempo</t>
  </si>
  <si>
    <t>Gerenciamento de Escopo</t>
  </si>
  <si>
    <t>Autorizar formalmente início do projeto. Termo de notificação de conhecimento de projeto p/ empresa.</t>
  </si>
  <si>
    <t>Escopo</t>
  </si>
  <si>
    <t>Gerenciamento de RH (RACI)</t>
  </si>
  <si>
    <t>Atribuir funções e responsabilidades para as atividades do projeto.</t>
  </si>
  <si>
    <t>Semanal</t>
  </si>
  <si>
    <t>Matriz RACI</t>
  </si>
  <si>
    <t>Comunicação</t>
  </si>
  <si>
    <t>Gerenciamento da Qualidade (Checklist)</t>
  </si>
  <si>
    <t>Atestar que todos os itens do projeto foram realizados.</t>
  </si>
  <si>
    <t>A cada problema</t>
  </si>
  <si>
    <t>Checklist</t>
  </si>
  <si>
    <t>Integração</t>
  </si>
  <si>
    <t>Plano de Risco</t>
  </si>
  <si>
    <t>Identificar os riscos associados ao projeto, descrever como serão tratados e monitorá-los.</t>
  </si>
  <si>
    <t>Plano de Riscos</t>
  </si>
  <si>
    <t>Riscos</t>
  </si>
  <si>
    <t>Gerenciamento de Comunicação</t>
  </si>
  <si>
    <t>Descreve o planejamento, execução e monitoramento de estratégias de comunicação.</t>
  </si>
  <si>
    <t>A cada reunião</t>
  </si>
  <si>
    <t>Comunicações</t>
  </si>
  <si>
    <t>Design Thinking</t>
  </si>
  <si>
    <t>Escolher a melhor opção como solução para satisfazer a necessidade do cliente.</t>
  </si>
  <si>
    <t>A cada entrega</t>
  </si>
  <si>
    <t>DesignThinking</t>
  </si>
  <si>
    <t>BSC</t>
  </si>
  <si>
    <t>Orientar, medir e servir suporte para a tomada de decisão em diferentes níveis hierárquicos.</t>
  </si>
  <si>
    <t>Catálogo de Serviços</t>
  </si>
  <si>
    <t>Instrumento utilizado para fornecer serviços a usuários.</t>
  </si>
  <si>
    <t>CatalogodeServicos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</si>
</sst>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8">
    <font>
      <sz val="10.0"/>
      <color rgb="FF000000"/>
      <name val="Calibri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/>
    <font>
      <sz val="11.0"/>
      <color theme="0"/>
      <name val="Calibri"/>
    </font>
    <font>
      <sz val="11.0"/>
    </font>
    <font>
      <sz val="11.0"/>
      <color theme="1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sz val="11.0"/>
      <color theme="0"/>
    </font>
    <font>
      <sz val="11.0"/>
      <color rgb="FF000000"/>
      <name val="Calibri"/>
    </font>
    <font>
      <sz val="11.0"/>
      <color rgb="FF0000FF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6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3" numFmtId="0" xfId="0" applyBorder="1" applyFont="1"/>
    <xf borderId="8" fillId="0" fontId="13" numFmtId="0" xfId="0" applyBorder="1" applyFont="1"/>
    <xf borderId="9" fillId="2" fontId="14" numFmtId="0" xfId="0" applyAlignment="1" applyBorder="1" applyFont="1">
      <alignment horizontal="center"/>
    </xf>
    <xf borderId="10" fillId="2" fontId="14" numFmtId="0" xfId="0" applyBorder="1" applyFont="1"/>
    <xf borderId="11" fillId="0" fontId="13" numFmtId="0" xfId="0" applyBorder="1" applyFont="1"/>
    <xf borderId="12" fillId="0" fontId="13" numFmtId="0" xfId="0" applyBorder="1" applyFont="1"/>
    <xf borderId="9" fillId="0" fontId="15" numFmtId="0" xfId="0" applyAlignment="1" applyBorder="1" applyFont="1">
      <alignment horizontal="center" readingOrder="0"/>
    </xf>
    <xf borderId="9" fillId="0" fontId="15" numFmtId="164" xfId="0" applyAlignment="1" applyBorder="1" applyFont="1" applyNumberFormat="1">
      <alignment horizontal="center" readingOrder="0"/>
    </xf>
    <xf borderId="9" fillId="0" fontId="15" numFmtId="0" xfId="0" applyAlignment="1" applyBorder="1" applyFont="1">
      <alignment readingOrder="0"/>
    </xf>
    <xf borderId="10" fillId="0" fontId="16" numFmtId="0" xfId="0" applyAlignment="1" applyBorder="1" applyFont="1">
      <alignment readingOrder="0"/>
    </xf>
    <xf borderId="9" fillId="0" fontId="16" numFmtId="0" xfId="0" applyAlignment="1" applyBorder="1" applyFont="1">
      <alignment horizontal="center"/>
    </xf>
    <xf borderId="9" fillId="0" fontId="16" numFmtId="0" xfId="0" applyBorder="1" applyFont="1"/>
    <xf borderId="10" fillId="0" fontId="16" numFmtId="0" xfId="0" applyBorder="1" applyFont="1"/>
    <xf borderId="13" fillId="2" fontId="3" numFmtId="0" xfId="0" applyAlignment="1" applyBorder="1" applyFont="1">
      <alignment horizontal="center" vertical="center"/>
    </xf>
    <xf borderId="14" fillId="0" fontId="13" numFmtId="0" xfId="0" applyBorder="1" applyFont="1"/>
    <xf borderId="15" fillId="0" fontId="13" numFmtId="0" xfId="0" applyBorder="1" applyFont="1"/>
    <xf borderId="9" fillId="2" fontId="17" numFmtId="0" xfId="0" applyAlignment="1" applyBorder="1" applyFont="1">
      <alignment shrinkToFit="0" wrapText="1"/>
    </xf>
    <xf borderId="10" fillId="2" fontId="17" numFmtId="0" xfId="0" applyAlignment="1" applyBorder="1" applyFont="1">
      <alignment shrinkToFit="0" wrapText="1"/>
    </xf>
    <xf borderId="9" fillId="0" fontId="18" numFmtId="0" xfId="0" applyAlignment="1" applyBorder="1" applyFont="1">
      <alignment shrinkToFit="0" wrapText="1"/>
    </xf>
    <xf borderId="10" fillId="0" fontId="16" numFmtId="0" xfId="0" applyAlignment="1" applyBorder="1" applyFont="1">
      <alignment shrinkToFit="0" wrapText="1"/>
    </xf>
    <xf borderId="0" fillId="0" fontId="16" numFmtId="0" xfId="0" applyFont="1"/>
    <xf borderId="0" fillId="0" fontId="19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6" fillId="2" fontId="17" numFmtId="0" xfId="0" applyAlignment="1" applyBorder="1" applyFont="1">
      <alignment shrinkToFit="0" vertical="center" wrapText="1"/>
    </xf>
    <xf borderId="17" fillId="0" fontId="13" numFmtId="0" xfId="0" applyBorder="1" applyFont="1"/>
    <xf borderId="10" fillId="5" fontId="16" numFmtId="2" xfId="0" applyAlignment="1" applyBorder="1" applyFill="1" applyFont="1" applyNumberFormat="1">
      <alignment shrinkToFit="0" vertical="top" wrapText="1"/>
    </xf>
    <xf borderId="18" fillId="0" fontId="20" numFmtId="0" xfId="0" applyAlignment="1" applyBorder="1" applyFont="1">
      <alignment vertical="center"/>
    </xf>
    <xf borderId="19" fillId="0" fontId="13" numFmtId="0" xfId="0" applyBorder="1" applyFont="1"/>
    <xf borderId="20" fillId="0" fontId="13" numFmtId="0" xfId="0" applyBorder="1" applyFont="1"/>
    <xf borderId="21" fillId="0" fontId="21" numFmtId="0" xfId="0" applyBorder="1" applyFont="1"/>
    <xf borderId="22" fillId="0" fontId="13" numFmtId="0" xfId="0" applyBorder="1" applyFont="1"/>
    <xf borderId="21" fillId="0" fontId="16" numFmtId="0" xfId="0" applyAlignment="1" applyBorder="1" applyFont="1">
      <alignment vertical="center"/>
    </xf>
    <xf borderId="21" fillId="0" fontId="22" numFmtId="0" xfId="0" applyAlignment="1" applyBorder="1" applyFont="1">
      <alignment vertical="center"/>
    </xf>
    <xf borderId="21" fillId="0" fontId="16" numFmtId="0" xfId="0" applyBorder="1" applyFont="1"/>
    <xf borderId="23" fillId="0" fontId="16" numFmtId="0" xfId="0" applyAlignment="1" applyBorder="1" applyFont="1">
      <alignment shrinkToFit="0" wrapText="1"/>
    </xf>
    <xf borderId="24" fillId="0" fontId="13" numFmtId="0" xfId="0" applyBorder="1" applyFont="1"/>
    <xf borderId="25" fillId="0" fontId="13" numFmtId="0" xfId="0" applyBorder="1" applyFont="1"/>
    <xf borderId="0" fillId="0" fontId="23" numFmtId="0" xfId="0" applyAlignment="1" applyFont="1">
      <alignment horizontal="left"/>
    </xf>
    <xf borderId="0" fillId="0" fontId="16" numFmtId="0" xfId="0" applyAlignment="1" applyFont="1">
      <alignment horizontal="left"/>
    </xf>
    <xf borderId="13" fillId="2" fontId="14" numFmtId="0" xfId="0" applyAlignment="1" applyBorder="1" applyFont="1">
      <alignment horizontal="center" vertical="center"/>
    </xf>
    <xf borderId="9" fillId="2" fontId="14" numFmtId="0" xfId="0" applyAlignment="1" applyBorder="1" applyFont="1">
      <alignment horizontal="center" shrinkToFit="0" vertical="center" wrapText="1"/>
    </xf>
    <xf borderId="9" fillId="2" fontId="24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9" fillId="0" fontId="25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9" fillId="0" fontId="16" numFmtId="1" xfId="0" applyAlignment="1" applyBorder="1" applyFont="1" applyNumberFormat="1">
      <alignment horizontal="center" shrinkToFit="0" vertical="center" wrapText="1"/>
    </xf>
    <xf borderId="9" fillId="0" fontId="15" numFmtId="1" xfId="0" applyAlignment="1" applyBorder="1" applyFont="1" applyNumberFormat="1">
      <alignment horizontal="center" readingOrder="0" shrinkToFit="0" vertical="center" wrapText="1"/>
    </xf>
    <xf borderId="9" fillId="0" fontId="26" numFmtId="0" xfId="0" applyAlignment="1" applyBorder="1" applyFont="1">
      <alignment horizontal="center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shrinkToFit="0" vertical="top" wrapText="1"/>
    </xf>
    <xf borderId="9" fillId="0" fontId="16" numFmtId="0" xfId="0" applyAlignment="1" applyBorder="1" applyFont="1">
      <alignment horizontal="center" shrinkToFit="0" vertical="center" wrapText="1"/>
    </xf>
    <xf borderId="9" fillId="0" fontId="16" numFmtId="1" xfId="0" applyAlignment="1" applyBorder="1" applyFont="1" applyNumberFormat="1">
      <alignment horizontal="center" readingOrder="0" shrinkToFit="0" vertical="center" wrapText="1"/>
    </xf>
    <xf borderId="0" fillId="0" fontId="16" numFmtId="0" xfId="0" applyAlignment="1" applyFont="1">
      <alignment shrinkToFit="0" vertical="top" wrapText="1"/>
    </xf>
    <xf borderId="9" fillId="0" fontId="15" numFmtId="0" xfId="0" applyAlignment="1" applyBorder="1" applyFont="1">
      <alignment shrinkToFit="0" vertical="top" wrapText="1"/>
    </xf>
    <xf borderId="9" fillId="0" fontId="27" numFmtId="0" xfId="0" applyAlignment="1" applyBorder="1" applyFont="1">
      <alignment horizontal="center" shrinkToFit="0" vertical="center" wrapText="1"/>
    </xf>
    <xf borderId="9" fillId="0" fontId="26" numFmtId="0" xfId="0" applyAlignment="1" applyBorder="1" applyFont="1">
      <alignment horizontal="center" readingOrder="0" shrinkToFit="0" vertical="center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5</xdr:row>
      <xdr:rowOff>161925</xdr:rowOff>
    </xdr:from>
    <xdr:ext cx="13620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scritoriodeprojetos.com.br/planejar-o-gerenciamento-das-comunicacoes.aspx" TargetMode="External"/><Relationship Id="rId2" Type="http://schemas.openxmlformats.org/officeDocument/2006/relationships/hyperlink" Target="http://escritoriodeprojetos.com.br/exemplos-de-projetos-com-seus-templates.aspx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escritoriodeprojetos.com.br/component/jdownloads/send/8-modelos/83-registro-das-partes-interessadas-v4-variaveis" TargetMode="Externa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6" Type="http://schemas.openxmlformats.org/officeDocument/2006/relationships/hyperlink" Target="http://escritoriodeprojetos.com.br/templates-de-gerenciamento-de-projetos.aspx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8" Type="http://schemas.openxmlformats.org/officeDocument/2006/relationships/hyperlink" Target="http://escritoriodeprojetos.com.br/component/jdownloads/send/8-modelos/80-matriz-das-comunicaco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7.71"/>
    <col customWidth="1" min="3" max="3" width="13.29"/>
    <col customWidth="1" min="4" max="10" width="14.71"/>
    <col customWidth="1" min="11" max="11" width="2.57"/>
    <col customWidth="1" min="12" max="26" width="8.71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11"/>
      <c r="B4" s="12"/>
      <c r="C4" s="13">
        <v>1.0</v>
      </c>
      <c r="D4" s="14" t="s">
        <v>2</v>
      </c>
      <c r="E4" s="15"/>
      <c r="F4" s="16" t="s">
        <v>3</v>
      </c>
      <c r="G4" s="17"/>
      <c r="H4" s="17"/>
      <c r="I4" s="17"/>
      <c r="J4" s="17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1.75" customHeight="1">
      <c r="A5" s="11"/>
      <c r="B5" s="12"/>
      <c r="C5" s="13">
        <f t="shared" ref="C5:C6" si="1">C4+1</f>
        <v>2</v>
      </c>
      <c r="D5" s="14" t="s">
        <v>4</v>
      </c>
      <c r="E5" s="15"/>
      <c r="F5" s="16" t="s">
        <v>5</v>
      </c>
      <c r="G5" s="15"/>
      <c r="H5" s="17"/>
      <c r="I5" s="17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"/>
      <c r="B6" s="12"/>
      <c r="C6" s="13">
        <f t="shared" si="1"/>
        <v>3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3"/>
      <c r="B7" s="18"/>
      <c r="C7" s="19"/>
      <c r="D7" s="20"/>
      <c r="E7" s="20"/>
      <c r="F7" s="20"/>
      <c r="G7" s="20"/>
      <c r="H7" s="17"/>
      <c r="I7" s="17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18"/>
      <c r="C8" s="19"/>
      <c r="D8" s="20"/>
      <c r="E8" s="20"/>
      <c r="F8" s="20"/>
      <c r="G8" s="20"/>
      <c r="H8" s="20"/>
      <c r="I8" s="2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1"/>
      <c r="C9" s="22"/>
      <c r="D9" s="23"/>
      <c r="E9" s="23"/>
      <c r="F9" s="23"/>
      <c r="G9" s="23"/>
      <c r="H9" s="23"/>
      <c r="I9" s="23"/>
      <c r="J9" s="3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3"/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4" t="s">
        <v>8</v>
      </c>
      <c r="C11" s="25"/>
      <c r="D11" s="25"/>
      <c r="E11" s="25"/>
      <c r="F11" s="25"/>
      <c r="G11" s="25"/>
      <c r="H11" s="25"/>
      <c r="I11" s="25"/>
      <c r="J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7" t="s">
        <v>9</v>
      </c>
      <c r="C12" s="27" t="s">
        <v>10</v>
      </c>
      <c r="D12" s="27" t="s">
        <v>11</v>
      </c>
      <c r="E12" s="28" t="s">
        <v>12</v>
      </c>
      <c r="F12" s="29"/>
      <c r="G12" s="29"/>
      <c r="H12" s="29"/>
      <c r="I12" s="29"/>
      <c r="J12" s="3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1" t="s">
        <v>13</v>
      </c>
      <c r="C13" s="32">
        <v>44329.0</v>
      </c>
      <c r="D13" s="33" t="s">
        <v>14</v>
      </c>
      <c r="E13" s="34" t="s">
        <v>15</v>
      </c>
      <c r="F13" s="29"/>
      <c r="G13" s="29"/>
      <c r="H13" s="29"/>
      <c r="I13" s="29"/>
      <c r="J13" s="3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5"/>
      <c r="C14" s="35"/>
      <c r="D14" s="36"/>
      <c r="E14" s="37"/>
      <c r="F14" s="29"/>
      <c r="G14" s="29"/>
      <c r="H14" s="29"/>
      <c r="I14" s="29"/>
      <c r="J14" s="3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8" t="s">
        <v>16</v>
      </c>
      <c r="C16" s="39"/>
      <c r="D16" s="39"/>
      <c r="E16" s="39"/>
      <c r="F16" s="39"/>
      <c r="G16" s="39"/>
      <c r="H16" s="39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7" t="s">
        <v>17</v>
      </c>
      <c r="C17" s="27" t="s">
        <v>10</v>
      </c>
      <c r="D17" s="27" t="s">
        <v>18</v>
      </c>
      <c r="E17" s="28" t="s">
        <v>19</v>
      </c>
      <c r="F17" s="29"/>
      <c r="G17" s="29"/>
      <c r="H17" s="29"/>
      <c r="I17" s="29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5">
        <v>1.0</v>
      </c>
      <c r="C18" s="35"/>
      <c r="D18" s="36"/>
      <c r="E18" s="37"/>
      <c r="F18" s="29"/>
      <c r="G18" s="29"/>
      <c r="H18" s="29"/>
      <c r="I18" s="29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5">
        <v>2.0</v>
      </c>
      <c r="C19" s="35"/>
      <c r="D19" s="36"/>
      <c r="E19" s="37"/>
      <c r="F19" s="29"/>
      <c r="G19" s="29"/>
      <c r="H19" s="29"/>
      <c r="I19" s="29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4" t="s">
        <v>2</v>
      </c>
      <c r="C21" s="25"/>
      <c r="D21" s="25"/>
      <c r="E21" s="25"/>
      <c r="F21" s="25"/>
      <c r="G21" s="25"/>
      <c r="H21" s="25"/>
      <c r="I21" s="25"/>
      <c r="J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1" t="s">
        <v>17</v>
      </c>
      <c r="C22" s="41" t="s">
        <v>20</v>
      </c>
      <c r="D22" s="41" t="s">
        <v>21</v>
      </c>
      <c r="E22" s="42" t="s">
        <v>22</v>
      </c>
      <c r="F22" s="29"/>
      <c r="G22" s="29"/>
      <c r="H22" s="29"/>
      <c r="I22" s="29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6">
        <v>1.0</v>
      </c>
      <c r="C23" s="43" t="s">
        <v>23</v>
      </c>
      <c r="D23" s="36"/>
      <c r="E23" s="44" t="s">
        <v>24</v>
      </c>
      <c r="F23" s="29"/>
      <c r="G23" s="29"/>
      <c r="H23" s="29"/>
      <c r="I23" s="29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3"/>
      <c r="B24" s="36" t="s">
        <v>25</v>
      </c>
      <c r="C24" s="43" t="s">
        <v>23</v>
      </c>
      <c r="D24" s="36"/>
      <c r="E24" s="44" t="s">
        <v>26</v>
      </c>
      <c r="F24" s="29"/>
      <c r="G24" s="29"/>
      <c r="H24" s="29"/>
      <c r="I24" s="29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3"/>
      <c r="B25" s="36" t="s">
        <v>27</v>
      </c>
      <c r="C25" s="43" t="s">
        <v>23</v>
      </c>
      <c r="D25" s="36"/>
      <c r="E25" s="44" t="s">
        <v>28</v>
      </c>
      <c r="F25" s="29"/>
      <c r="G25" s="29"/>
      <c r="H25" s="29"/>
      <c r="I25" s="29"/>
      <c r="J25" s="3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3"/>
      <c r="B26" s="36" t="s">
        <v>29</v>
      </c>
      <c r="C26" s="43" t="s">
        <v>23</v>
      </c>
      <c r="D26" s="36"/>
      <c r="E26" s="44" t="s">
        <v>30</v>
      </c>
      <c r="F26" s="29"/>
      <c r="G26" s="29"/>
      <c r="H26" s="29"/>
      <c r="I26" s="29"/>
      <c r="J26" s="3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3"/>
      <c r="B27" s="36">
        <v>2.0</v>
      </c>
      <c r="C27" s="43" t="s">
        <v>23</v>
      </c>
      <c r="D27" s="36"/>
      <c r="E27" s="44" t="s">
        <v>31</v>
      </c>
      <c r="F27" s="29"/>
      <c r="G27" s="29"/>
      <c r="H27" s="29"/>
      <c r="I27" s="29"/>
      <c r="J27" s="3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36" t="s">
        <v>32</v>
      </c>
      <c r="C28" s="43" t="s">
        <v>33</v>
      </c>
      <c r="D28" s="36"/>
      <c r="E28" s="44" t="s">
        <v>34</v>
      </c>
      <c r="F28" s="29"/>
      <c r="G28" s="29"/>
      <c r="H28" s="29"/>
      <c r="I28" s="29"/>
      <c r="J28" s="3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3"/>
      <c r="B29" s="36" t="s">
        <v>35</v>
      </c>
      <c r="C29" s="43" t="s">
        <v>23</v>
      </c>
      <c r="D29" s="36"/>
      <c r="E29" s="44" t="s">
        <v>36</v>
      </c>
      <c r="F29" s="29"/>
      <c r="G29" s="29"/>
      <c r="H29" s="29"/>
      <c r="I29" s="29"/>
      <c r="J29" s="3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3"/>
      <c r="B30" s="36" t="s">
        <v>37</v>
      </c>
      <c r="C30" s="43" t="s">
        <v>23</v>
      </c>
      <c r="D30" s="36"/>
      <c r="E30" s="44" t="s">
        <v>38</v>
      </c>
      <c r="F30" s="29"/>
      <c r="G30" s="29"/>
      <c r="H30" s="29"/>
      <c r="I30" s="29"/>
      <c r="J30" s="3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45"/>
      <c r="C31" s="46"/>
      <c r="D31" s="45"/>
      <c r="E31" s="4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48" t="s">
        <v>39</v>
      </c>
      <c r="C32" s="25"/>
      <c r="D32" s="25"/>
      <c r="E32" s="25"/>
      <c r="F32" s="25"/>
      <c r="G32" s="25"/>
      <c r="H32" s="25"/>
      <c r="I32" s="25"/>
      <c r="J32" s="4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74.25" customHeight="1">
      <c r="A33" s="3"/>
      <c r="B33" s="50" t="s">
        <v>40</v>
      </c>
      <c r="C33" s="29"/>
      <c r="D33" s="29"/>
      <c r="E33" s="29"/>
      <c r="F33" s="29"/>
      <c r="G33" s="29"/>
      <c r="H33" s="29"/>
      <c r="I33" s="29"/>
      <c r="J33" s="3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4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48" t="s">
        <v>41</v>
      </c>
      <c r="C35" s="25"/>
      <c r="D35" s="25"/>
      <c r="E35" s="25"/>
      <c r="F35" s="25"/>
      <c r="G35" s="25"/>
      <c r="H35" s="25"/>
      <c r="I35" s="25"/>
      <c r="J35" s="4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51" t="s">
        <v>42</v>
      </c>
      <c r="C36" s="52"/>
      <c r="D36" s="52"/>
      <c r="E36" s="52"/>
      <c r="F36" s="52"/>
      <c r="G36" s="52"/>
      <c r="H36" s="52"/>
      <c r="I36" s="52"/>
      <c r="J36" s="5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54" t="s">
        <v>43</v>
      </c>
      <c r="J37" s="5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56"/>
      <c r="J38" s="5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57" t="s">
        <v>44</v>
      </c>
      <c r="J39" s="5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57" t="s">
        <v>45</v>
      </c>
      <c r="J40" s="5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57" t="s">
        <v>46</v>
      </c>
      <c r="J41" s="5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58"/>
      <c r="J42" s="5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54" t="s">
        <v>47</v>
      </c>
      <c r="J43" s="5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57" t="s">
        <v>48</v>
      </c>
      <c r="J44" s="5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57" t="s">
        <v>49</v>
      </c>
      <c r="J45" s="5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57" t="s">
        <v>50</v>
      </c>
      <c r="J46" s="5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59"/>
      <c r="C47" s="60"/>
      <c r="D47" s="60"/>
      <c r="E47" s="60"/>
      <c r="F47" s="60"/>
      <c r="G47" s="60"/>
      <c r="H47" s="60"/>
      <c r="I47" s="60"/>
      <c r="J47" s="6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5">
    <mergeCell ref="B11:J11"/>
    <mergeCell ref="E12:J12"/>
    <mergeCell ref="E13:J13"/>
    <mergeCell ref="E14:J14"/>
    <mergeCell ref="B16:J16"/>
    <mergeCell ref="E17:J17"/>
    <mergeCell ref="E18:J18"/>
    <mergeCell ref="E19:J19"/>
    <mergeCell ref="B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B32:J32"/>
    <mergeCell ref="B33:J33"/>
    <mergeCell ref="B41:J41"/>
    <mergeCell ref="B42:J42"/>
    <mergeCell ref="B43:J43"/>
    <mergeCell ref="B44:J44"/>
    <mergeCell ref="B45:J45"/>
    <mergeCell ref="B46:J46"/>
    <mergeCell ref="B47:J47"/>
    <mergeCell ref="B34:J34"/>
    <mergeCell ref="B35:J35"/>
    <mergeCell ref="B36:J36"/>
    <mergeCell ref="B37:J37"/>
    <mergeCell ref="B38:J38"/>
    <mergeCell ref="B39:J39"/>
    <mergeCell ref="B40:J40"/>
  </mergeCells>
  <hyperlinks>
    <hyperlink display="Instruções" location="Capa!A1" ref="D4"/>
    <hyperlink display="Informações" location="Informacoes!A1" ref="D5"/>
    <hyperlink display="Paramêtros" location="null!A1" ref="D6"/>
    <hyperlink display="Informacoes" location="Informacoes!A1" ref="C23"/>
    <hyperlink display="Informacoes" location="Informacoes!A1" ref="C27"/>
    <hyperlink display="Parametros" location="null!A1" ref="C28"/>
    <hyperlink display="Informacoes" location="Informacoes!A1" ref="C29"/>
    <hyperlink display="Informacoes" location="Informacoes!A1" ref="C30"/>
    <hyperlink r:id="rId1" ref="B36"/>
    <hyperlink r:id="rId2" ref="B37"/>
    <hyperlink r:id="rId3" ref="B39"/>
    <hyperlink r:id="rId4" ref="B40"/>
    <hyperlink r:id="rId5" ref="B41"/>
    <hyperlink r:id="rId6" ref="B43"/>
    <hyperlink r:id="rId7" ref="B44"/>
    <hyperlink r:id="rId8" ref="B45"/>
    <hyperlink r:id="rId9" ref="B46"/>
  </hyperlinks>
  <printOptions/>
  <pageMargins bottom="0.7874015748031497" footer="0.0" header="0.0" left="0.2362204724409449" right="0.31496062992125984" top="0.5905511811023623"/>
  <pageSetup paperSize="9" orientation="landscape"/>
  <headerFooter>
    <oddHeader>&amp;LMatriz das comunicações&amp;R&amp;A</oddHeader>
    <oddFooter>&amp;L&amp;F PMO Escritório de Projetos&amp;RPágina &amp;P de  http://escritoriodeprojetos.com.br</oddFooter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.86"/>
    <col customWidth="1" min="2" max="2" width="5.0"/>
    <col customWidth="1" min="3" max="3" width="18.43"/>
    <col customWidth="1" min="4" max="4" width="28.71"/>
    <col customWidth="1" min="5" max="7" width="15.14"/>
    <col customWidth="1" min="8" max="8" width="16.86"/>
    <col customWidth="1" min="9" max="9" width="18.71"/>
    <col customWidth="1" min="10" max="10" width="16.71"/>
    <col customWidth="1" min="11" max="11" width="20.86"/>
    <col customWidth="1" min="12" max="12" width="17.57"/>
    <col customWidth="1" min="13" max="13" width="52.71"/>
    <col customWidth="1" min="14" max="14" width="9.29"/>
    <col customWidth="1" min="15" max="15" width="7.71"/>
    <col customWidth="1" min="16" max="24" width="8.71"/>
  </cols>
  <sheetData>
    <row r="1" ht="7.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>
      <c r="A2" s="45"/>
      <c r="B2" s="62"/>
      <c r="C2" s="63"/>
      <c r="D2" s="63"/>
      <c r="E2" s="64" t="s">
        <v>51</v>
      </c>
      <c r="F2" s="39"/>
      <c r="G2" s="39"/>
      <c r="H2" s="40"/>
      <c r="I2" s="63"/>
      <c r="J2" s="63"/>
      <c r="K2" s="63"/>
      <c r="L2" s="63"/>
      <c r="M2" s="45"/>
      <c r="N2" s="63"/>
      <c r="O2" s="63"/>
      <c r="P2" s="45"/>
      <c r="Q2" s="45"/>
      <c r="R2" s="45"/>
      <c r="S2" s="45"/>
      <c r="T2" s="45"/>
      <c r="U2" s="45"/>
      <c r="V2" s="45"/>
      <c r="W2" s="45"/>
      <c r="X2" s="45"/>
    </row>
    <row r="3">
      <c r="A3" s="45"/>
      <c r="B3" s="65" t="s">
        <v>52</v>
      </c>
      <c r="C3" s="65" t="s">
        <v>53</v>
      </c>
      <c r="D3" s="65" t="s">
        <v>54</v>
      </c>
      <c r="E3" s="65" t="s">
        <v>55</v>
      </c>
      <c r="F3" s="65" t="s">
        <v>56</v>
      </c>
      <c r="G3" s="65" t="s">
        <v>57</v>
      </c>
      <c r="H3" s="65" t="s">
        <v>58</v>
      </c>
      <c r="I3" s="65" t="s">
        <v>59</v>
      </c>
      <c r="J3" s="65" t="s">
        <v>60</v>
      </c>
      <c r="K3" s="66" t="s">
        <v>61</v>
      </c>
      <c r="L3" s="65" t="s">
        <v>62</v>
      </c>
      <c r="M3" s="65" t="s">
        <v>21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>
      <c r="A4" s="45"/>
      <c r="B4" s="67">
        <v>1.0</v>
      </c>
      <c r="C4" s="68" t="s">
        <v>63</v>
      </c>
      <c r="D4" s="69" t="s">
        <v>64</v>
      </c>
      <c r="E4" s="68" t="s">
        <v>65</v>
      </c>
      <c r="F4" s="69" t="s">
        <v>66</v>
      </c>
      <c r="G4" s="69" t="s">
        <v>67</v>
      </c>
      <c r="H4" s="67" t="s">
        <v>68</v>
      </c>
      <c r="I4" s="70" t="s">
        <v>69</v>
      </c>
      <c r="J4" s="71" t="s">
        <v>70</v>
      </c>
      <c r="K4" s="72" t="s">
        <v>71</v>
      </c>
      <c r="L4" s="73" t="s">
        <v>72</v>
      </c>
      <c r="M4" s="74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>
      <c r="A5" s="45"/>
      <c r="B5" s="75">
        <f t="shared" ref="B5:B18" si="1">B4+1</f>
        <v>2</v>
      </c>
      <c r="C5" s="68" t="s">
        <v>73</v>
      </c>
      <c r="D5" s="69" t="s">
        <v>74</v>
      </c>
      <c r="E5" s="68" t="s">
        <v>65</v>
      </c>
      <c r="F5" s="69" t="s">
        <v>67</v>
      </c>
      <c r="G5" s="69" t="s">
        <v>66</v>
      </c>
      <c r="H5" s="69" t="s">
        <v>75</v>
      </c>
      <c r="I5" s="76" t="s">
        <v>69</v>
      </c>
      <c r="J5" s="71" t="s">
        <v>70</v>
      </c>
      <c r="K5" s="72" t="s">
        <v>71</v>
      </c>
      <c r="L5" s="73" t="s">
        <v>72</v>
      </c>
      <c r="M5" s="74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ht="50.25" customHeight="1">
      <c r="A6" s="77"/>
      <c r="B6" s="75">
        <f t="shared" si="1"/>
        <v>3</v>
      </c>
      <c r="C6" s="68" t="s">
        <v>76</v>
      </c>
      <c r="D6" s="69" t="s">
        <v>77</v>
      </c>
      <c r="E6" s="68" t="s">
        <v>67</v>
      </c>
      <c r="F6" s="69" t="s">
        <v>66</v>
      </c>
      <c r="G6" s="68" t="s">
        <v>65</v>
      </c>
      <c r="H6" s="69" t="s">
        <v>75</v>
      </c>
      <c r="I6" s="76" t="s">
        <v>69</v>
      </c>
      <c r="J6" s="71" t="s">
        <v>70</v>
      </c>
      <c r="K6" s="72" t="s">
        <v>71</v>
      </c>
      <c r="L6" s="73" t="s">
        <v>72</v>
      </c>
      <c r="M6" s="74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ht="97.5" customHeight="1">
      <c r="A7" s="77"/>
      <c r="B7" s="75">
        <f t="shared" si="1"/>
        <v>4</v>
      </c>
      <c r="C7" s="68" t="s">
        <v>78</v>
      </c>
      <c r="D7" s="69" t="s">
        <v>79</v>
      </c>
      <c r="E7" s="68" t="s">
        <v>65</v>
      </c>
      <c r="F7" s="69" t="s">
        <v>66</v>
      </c>
      <c r="G7" s="69" t="s">
        <v>67</v>
      </c>
      <c r="H7" s="69" t="s">
        <v>80</v>
      </c>
      <c r="I7" s="76" t="s">
        <v>81</v>
      </c>
      <c r="J7" s="71" t="s">
        <v>70</v>
      </c>
      <c r="K7" s="72" t="s">
        <v>71</v>
      </c>
      <c r="L7" s="73" t="s">
        <v>72</v>
      </c>
      <c r="M7" s="74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>
      <c r="A8" s="77"/>
      <c r="B8" s="75">
        <f t="shared" si="1"/>
        <v>5</v>
      </c>
      <c r="C8" s="68" t="s">
        <v>82</v>
      </c>
      <c r="D8" s="69" t="s">
        <v>83</v>
      </c>
      <c r="E8" s="68" t="s">
        <v>75</v>
      </c>
      <c r="F8" s="68" t="s">
        <v>84</v>
      </c>
      <c r="G8" s="67" t="s">
        <v>85</v>
      </c>
      <c r="H8" s="69" t="s">
        <v>67</v>
      </c>
      <c r="I8" s="70" t="s">
        <v>86</v>
      </c>
      <c r="J8" s="71" t="s">
        <v>70</v>
      </c>
      <c r="K8" s="72" t="s">
        <v>87</v>
      </c>
      <c r="L8" s="73" t="s">
        <v>88</v>
      </c>
      <c r="M8" s="74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>
      <c r="A9" s="77"/>
      <c r="B9" s="75">
        <f t="shared" si="1"/>
        <v>6</v>
      </c>
      <c r="C9" s="68" t="s">
        <v>89</v>
      </c>
      <c r="D9" s="78" t="s">
        <v>90</v>
      </c>
      <c r="E9" s="68" t="s">
        <v>75</v>
      </c>
      <c r="F9" s="68" t="s">
        <v>84</v>
      </c>
      <c r="G9" s="67" t="s">
        <v>85</v>
      </c>
      <c r="H9" s="69" t="s">
        <v>67</v>
      </c>
      <c r="I9" s="70" t="s">
        <v>86</v>
      </c>
      <c r="J9" s="71" t="s">
        <v>70</v>
      </c>
      <c r="K9" s="72" t="s">
        <v>91</v>
      </c>
      <c r="L9" s="73" t="s">
        <v>92</v>
      </c>
      <c r="M9" s="74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>
      <c r="A10" s="77"/>
      <c r="B10" s="75">
        <f t="shared" si="1"/>
        <v>7</v>
      </c>
      <c r="C10" s="68" t="s">
        <v>93</v>
      </c>
      <c r="D10" s="69" t="s">
        <v>94</v>
      </c>
      <c r="E10" s="68" t="s">
        <v>75</v>
      </c>
      <c r="F10" s="68" t="s">
        <v>84</v>
      </c>
      <c r="G10" s="68" t="s">
        <v>66</v>
      </c>
      <c r="H10" s="67" t="s">
        <v>68</v>
      </c>
      <c r="I10" s="70" t="s">
        <v>95</v>
      </c>
      <c r="J10" s="71" t="s">
        <v>70</v>
      </c>
      <c r="K10" s="72" t="s">
        <v>96</v>
      </c>
      <c r="L10" s="73" t="s">
        <v>97</v>
      </c>
      <c r="M10" s="3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>
      <c r="A11" s="45"/>
      <c r="B11" s="75">
        <f t="shared" si="1"/>
        <v>8</v>
      </c>
      <c r="C11" s="68" t="s">
        <v>98</v>
      </c>
      <c r="D11" s="78" t="s">
        <v>99</v>
      </c>
      <c r="E11" s="68" t="s">
        <v>66</v>
      </c>
      <c r="F11" s="68" t="s">
        <v>65</v>
      </c>
      <c r="G11" s="68" t="s">
        <v>80</v>
      </c>
      <c r="H11" s="67" t="s">
        <v>68</v>
      </c>
      <c r="I11" s="70" t="s">
        <v>86</v>
      </c>
      <c r="J11" s="71" t="s">
        <v>70</v>
      </c>
      <c r="K11" s="72" t="s">
        <v>100</v>
      </c>
      <c r="L11" s="73" t="s">
        <v>100</v>
      </c>
      <c r="M11" s="36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>
      <c r="A12" s="77"/>
      <c r="B12" s="75">
        <f t="shared" si="1"/>
        <v>9</v>
      </c>
      <c r="C12" s="68" t="s">
        <v>101</v>
      </c>
      <c r="D12" s="69" t="s">
        <v>102</v>
      </c>
      <c r="E12" s="68" t="s">
        <v>84</v>
      </c>
      <c r="F12" s="68" t="s">
        <v>75</v>
      </c>
      <c r="G12" s="69" t="s">
        <v>67</v>
      </c>
      <c r="H12" s="69" t="s">
        <v>65</v>
      </c>
      <c r="I12" s="70" t="s">
        <v>103</v>
      </c>
      <c r="J12" s="71" t="s">
        <v>70</v>
      </c>
      <c r="K12" s="72" t="s">
        <v>104</v>
      </c>
      <c r="L12" s="73" t="s">
        <v>105</v>
      </c>
      <c r="M12" s="3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</row>
    <row r="13">
      <c r="A13" s="77"/>
      <c r="B13" s="75">
        <f t="shared" si="1"/>
        <v>10</v>
      </c>
      <c r="C13" s="68" t="s">
        <v>106</v>
      </c>
      <c r="D13" s="69" t="s">
        <v>107</v>
      </c>
      <c r="E13" s="68" t="s">
        <v>75</v>
      </c>
      <c r="F13" s="68" t="s">
        <v>66</v>
      </c>
      <c r="G13" s="67" t="s">
        <v>85</v>
      </c>
      <c r="H13" s="69" t="s">
        <v>65</v>
      </c>
      <c r="I13" s="70" t="s">
        <v>108</v>
      </c>
      <c r="J13" s="71" t="s">
        <v>70</v>
      </c>
      <c r="K13" s="72" t="s">
        <v>109</v>
      </c>
      <c r="L13" s="73" t="s">
        <v>110</v>
      </c>
      <c r="M13" s="74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</row>
    <row r="14">
      <c r="A14" s="77"/>
      <c r="B14" s="75">
        <f t="shared" si="1"/>
        <v>11</v>
      </c>
      <c r="C14" s="68" t="s">
        <v>111</v>
      </c>
      <c r="D14" s="78" t="s">
        <v>112</v>
      </c>
      <c r="E14" s="68" t="s">
        <v>14</v>
      </c>
      <c r="F14" s="69" t="s">
        <v>67</v>
      </c>
      <c r="G14" s="68" t="s">
        <v>84</v>
      </c>
      <c r="H14" s="69" t="s">
        <v>75</v>
      </c>
      <c r="I14" s="70" t="s">
        <v>103</v>
      </c>
      <c r="J14" s="71" t="s">
        <v>70</v>
      </c>
      <c r="K14" s="72" t="s">
        <v>113</v>
      </c>
      <c r="L14" s="73" t="s">
        <v>114</v>
      </c>
      <c r="M14" s="74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</row>
    <row r="15">
      <c r="A15" s="77"/>
      <c r="B15" s="75">
        <f t="shared" si="1"/>
        <v>12</v>
      </c>
      <c r="C15" s="68" t="s">
        <v>115</v>
      </c>
      <c r="D15" s="69" t="s">
        <v>116</v>
      </c>
      <c r="E15" s="68" t="s">
        <v>14</v>
      </c>
      <c r="F15" s="69" t="s">
        <v>65</v>
      </c>
      <c r="G15" s="69" t="s">
        <v>67</v>
      </c>
      <c r="H15" s="69" t="s">
        <v>75</v>
      </c>
      <c r="I15" s="70" t="s">
        <v>117</v>
      </c>
      <c r="J15" s="71" t="s">
        <v>70</v>
      </c>
      <c r="K15" s="72" t="s">
        <v>0</v>
      </c>
      <c r="L15" s="69" t="s">
        <v>118</v>
      </c>
      <c r="M15" s="78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</row>
    <row r="16">
      <c r="A16" s="77"/>
      <c r="B16" s="75">
        <f t="shared" si="1"/>
        <v>13</v>
      </c>
      <c r="C16" s="68" t="s">
        <v>119</v>
      </c>
      <c r="D16" s="69" t="s">
        <v>120</v>
      </c>
      <c r="E16" s="68" t="s">
        <v>84</v>
      </c>
      <c r="F16" s="68" t="s">
        <v>75</v>
      </c>
      <c r="G16" s="69" t="s">
        <v>67</v>
      </c>
      <c r="H16" s="69" t="s">
        <v>66</v>
      </c>
      <c r="I16" s="70" t="s">
        <v>121</v>
      </c>
      <c r="J16" s="71" t="s">
        <v>70</v>
      </c>
      <c r="K16" s="72" t="s">
        <v>122</v>
      </c>
      <c r="L16" s="73" t="s">
        <v>110</v>
      </c>
      <c r="M16" s="74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</row>
    <row r="17">
      <c r="A17" s="77"/>
      <c r="B17" s="75">
        <f t="shared" si="1"/>
        <v>14</v>
      </c>
      <c r="C17" s="68" t="s">
        <v>123</v>
      </c>
      <c r="D17" s="69" t="s">
        <v>124</v>
      </c>
      <c r="E17" s="68" t="s">
        <v>84</v>
      </c>
      <c r="F17" s="68" t="s">
        <v>66</v>
      </c>
      <c r="G17" s="67" t="s">
        <v>85</v>
      </c>
      <c r="H17" s="67" t="s">
        <v>68</v>
      </c>
      <c r="I17" s="76" t="s">
        <v>121</v>
      </c>
      <c r="J17" s="71" t="s">
        <v>70</v>
      </c>
      <c r="K17" s="72" t="s">
        <v>123</v>
      </c>
      <c r="L17" s="79" t="s">
        <v>110</v>
      </c>
      <c r="M17" s="74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>
      <c r="A18" s="77"/>
      <c r="B18" s="75">
        <f t="shared" si="1"/>
        <v>15</v>
      </c>
      <c r="C18" s="68" t="s">
        <v>125</v>
      </c>
      <c r="D18" s="69" t="s">
        <v>126</v>
      </c>
      <c r="E18" s="68" t="s">
        <v>84</v>
      </c>
      <c r="F18" s="68" t="s">
        <v>66</v>
      </c>
      <c r="G18" s="68" t="s">
        <v>75</v>
      </c>
      <c r="H18" s="69" t="s">
        <v>67</v>
      </c>
      <c r="I18" s="76" t="s">
        <v>121</v>
      </c>
      <c r="J18" s="71" t="s">
        <v>70</v>
      </c>
      <c r="K18" s="80" t="s">
        <v>127</v>
      </c>
      <c r="L18" s="69" t="s">
        <v>110</v>
      </c>
      <c r="M18" s="74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</row>
    <row r="19">
      <c r="A19" s="77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</row>
    <row r="20">
      <c r="A20" s="77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</row>
    <row r="21" ht="15.75" customHeight="1">
      <c r="A21" s="45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ht="15.75" customHeight="1">
      <c r="A22" s="45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ht="15.75" customHeight="1">
      <c r="A23" s="45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ht="15.75" customHeight="1">
      <c r="A24" s="45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ht="15.75" customHeight="1">
      <c r="A25" s="45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ht="15.75" customHeight="1">
      <c r="A26" s="45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ht="15.75" customHeight="1">
      <c r="A27" s="45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ht="15.75" customHeight="1">
      <c r="A28" s="45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ht="15.75" customHeight="1">
      <c r="A29" s="45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ht="15.75" customHeight="1">
      <c r="A30" s="45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ht="15.75" customHeight="1">
      <c r="A31" s="45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ht="15.75" customHeight="1">
      <c r="A32" s="45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ht="15.75" customHeight="1">
      <c r="A33" s="45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ht="15.75" customHeight="1">
      <c r="A34" s="45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ht="15.75" customHeight="1">
      <c r="A35" s="45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ht="15.75" customHeight="1">
      <c r="A36" s="45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ht="15.75" customHeight="1">
      <c r="A37" s="45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ht="15.75" customHeight="1">
      <c r="A38" s="45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ht="15.75" customHeight="1">
      <c r="A39" s="45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ht="15.75" customHeight="1">
      <c r="A40" s="45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ht="15.75" customHeight="1">
      <c r="A41" s="45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ht="15.75" customHeight="1">
      <c r="A42" s="45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ht="15.75" customHeight="1">
      <c r="A43" s="45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ht="15.75" customHeight="1">
      <c r="A44" s="45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ht="15.75" customHeight="1">
      <c r="A45" s="45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ht="15.75" customHeight="1">
      <c r="A46" s="45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ht="15.75" customHeight="1">
      <c r="A47" s="45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ht="15.75" customHeight="1">
      <c r="A48" s="45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ht="15.75" customHeight="1">
      <c r="A49" s="45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ht="15.75" customHeight="1">
      <c r="A50" s="45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ht="15.75" customHeight="1">
      <c r="A51" s="45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ht="15.75" customHeight="1">
      <c r="A52" s="45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ht="15.75" customHeight="1">
      <c r="A53" s="45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ht="15.75" customHeight="1">
      <c r="A54" s="45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ht="15.75" customHeight="1">
      <c r="A55" s="45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ht="15.75" customHeight="1">
      <c r="A56" s="45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ht="15.75" customHeight="1">
      <c r="A57" s="45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ht="15.75" customHeight="1">
      <c r="A58" s="45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ht="15.75" customHeight="1">
      <c r="A59" s="45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ht="15.75" customHeight="1">
      <c r="A60" s="45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ht="15.75" customHeight="1">
      <c r="A61" s="45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ht="15.75" customHeight="1">
      <c r="A62" s="45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ht="15.75" customHeight="1">
      <c r="A63" s="45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ht="15.75" customHeight="1">
      <c r="A64" s="45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ht="15.75" customHeight="1">
      <c r="A65" s="45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ht="15.75" customHeight="1">
      <c r="A66" s="45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ht="15.75" customHeight="1">
      <c r="A67" s="45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ht="15.75" customHeight="1">
      <c r="A68" s="45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ht="15.75" customHeight="1">
      <c r="A69" s="45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ht="15.75" customHeight="1">
      <c r="A70" s="45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ht="15.75" customHeight="1">
      <c r="A71" s="45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ht="15.75" customHeight="1">
      <c r="A72" s="45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ht="15.75" customHeight="1">
      <c r="A73" s="45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ht="15.75" customHeight="1">
      <c r="A74" s="45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ht="15.75" customHeight="1">
      <c r="A75" s="45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ht="15.75" customHeight="1">
      <c r="A76" s="45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ht="15.75" customHeight="1">
      <c r="A77" s="45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ht="15.75" customHeight="1">
      <c r="A78" s="45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ht="15.75" customHeight="1">
      <c r="A79" s="45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ht="15.75" customHeight="1">
      <c r="A80" s="45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ht="15.75" customHeight="1">
      <c r="A81" s="45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ht="15.75" customHeight="1">
      <c r="A82" s="45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ht="15.75" customHeight="1">
      <c r="A83" s="45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ht="15.75" customHeight="1">
      <c r="A84" s="45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ht="15.75" customHeight="1">
      <c r="A85" s="45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ht="15.75" customHeight="1">
      <c r="A86" s="45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ht="15.75" customHeight="1">
      <c r="A87" s="45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ht="15.75" customHeight="1">
      <c r="A88" s="45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ht="15.75" customHeight="1">
      <c r="A89" s="45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ht="15.75" customHeight="1">
      <c r="A90" s="45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ht="15.75" customHeight="1">
      <c r="A91" s="45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ht="15.75" customHeight="1">
      <c r="A92" s="45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ht="15.75" customHeight="1">
      <c r="A93" s="45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ht="15.75" customHeight="1">
      <c r="A94" s="45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ht="15.75" customHeight="1">
      <c r="A95" s="45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ht="15.75" customHeight="1">
      <c r="A96" s="45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ht="15.75" customHeight="1">
      <c r="A97" s="45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ht="15.75" customHeight="1">
      <c r="A98" s="45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ht="15.75" customHeight="1">
      <c r="A99" s="45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ht="15.75" customHeight="1">
      <c r="A100" s="45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ht="15.75" customHeight="1">
      <c r="A101" s="45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ht="15.75" customHeight="1">
      <c r="A102" s="45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ht="15.75" customHeight="1">
      <c r="A103" s="45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ht="15.75" customHeight="1">
      <c r="A104" s="45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ht="15.75" customHeight="1">
      <c r="A105" s="45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ht="15.75" customHeight="1">
      <c r="A106" s="45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ht="15.75" customHeight="1">
      <c r="A107" s="45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ht="15.75" customHeight="1">
      <c r="A108" s="45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ht="15.75" customHeight="1">
      <c r="A109" s="45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ht="15.75" customHeight="1">
      <c r="A110" s="45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ht="15.75" customHeight="1">
      <c r="A111" s="45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ht="15.75" customHeight="1">
      <c r="A112" s="45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ht="15.75" customHeight="1">
      <c r="A113" s="45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ht="15.75" customHeight="1">
      <c r="A114" s="45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ht="15.75" customHeight="1">
      <c r="A115" s="45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ht="15.75" customHeight="1">
      <c r="A116" s="45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ht="15.75" customHeight="1">
      <c r="A117" s="45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ht="15.75" customHeight="1">
      <c r="A118" s="45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ht="15.75" customHeight="1">
      <c r="A119" s="45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ht="15.75" customHeight="1">
      <c r="A120" s="45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ht="15.75" customHeight="1">
      <c r="A121" s="45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ht="15.75" customHeight="1">
      <c r="A122" s="45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ht="15.75" customHeight="1">
      <c r="A123" s="45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ht="15.75" customHeight="1">
      <c r="A124" s="45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ht="15.75" customHeight="1">
      <c r="A125" s="45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ht="15.75" customHeight="1">
      <c r="A126" s="45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ht="15.75" customHeight="1">
      <c r="A127" s="45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ht="15.75" customHeight="1">
      <c r="A128" s="45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ht="15.75" customHeight="1">
      <c r="A129" s="45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ht="15.75" customHeight="1">
      <c r="A130" s="45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ht="15.75" customHeight="1">
      <c r="A131" s="45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ht="15.75" customHeight="1">
      <c r="A132" s="45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ht="15.75" customHeight="1">
      <c r="A133" s="45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ht="15.75" customHeight="1">
      <c r="A134" s="45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ht="15.75" customHeight="1">
      <c r="A135" s="45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ht="15.75" customHeight="1">
      <c r="A136" s="45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ht="15.75" customHeight="1">
      <c r="A137" s="45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ht="15.75" customHeight="1">
      <c r="A138" s="45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ht="15.75" customHeight="1">
      <c r="A139" s="45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ht="15.75" customHeight="1">
      <c r="A140" s="45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ht="15.75" customHeight="1">
      <c r="A141" s="45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ht="15.75" customHeight="1">
      <c r="A142" s="45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ht="15.75" customHeight="1">
      <c r="A143" s="45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ht="15.75" customHeight="1">
      <c r="A144" s="45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ht="15.75" customHeight="1">
      <c r="A145" s="45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ht="15.75" customHeight="1">
      <c r="A146" s="45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ht="15.75" customHeight="1">
      <c r="A147" s="45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ht="15.75" customHeight="1">
      <c r="A148" s="45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ht="15.75" customHeight="1">
      <c r="A149" s="45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ht="15.75" customHeight="1">
      <c r="A150" s="45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ht="15.75" customHeight="1">
      <c r="A151" s="45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ht="15.75" customHeight="1">
      <c r="A152" s="45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ht="15.75" customHeight="1">
      <c r="A153" s="45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ht="15.75" customHeight="1">
      <c r="A154" s="45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ht="15.75" customHeight="1">
      <c r="A155" s="45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ht="15.75" customHeight="1">
      <c r="A156" s="45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ht="15.75" customHeight="1">
      <c r="A157" s="45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ht="15.75" customHeight="1">
      <c r="A158" s="45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ht="15.75" customHeight="1">
      <c r="A159" s="45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ht="15.75" customHeight="1">
      <c r="A160" s="45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ht="15.75" customHeight="1">
      <c r="A161" s="45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ht="15.75" customHeight="1">
      <c r="A162" s="45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ht="15.75" customHeight="1">
      <c r="A163" s="45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ht="15.75" customHeight="1">
      <c r="A164" s="45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ht="15.75" customHeight="1">
      <c r="A165" s="45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ht="15.75" customHeight="1">
      <c r="A166" s="45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ht="15.75" customHeight="1">
      <c r="A167" s="45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ht="15.75" customHeight="1">
      <c r="A168" s="45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ht="15.75" customHeight="1">
      <c r="A169" s="45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ht="15.75" customHeight="1">
      <c r="A170" s="45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ht="15.75" customHeight="1">
      <c r="A171" s="45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ht="15.75" customHeight="1">
      <c r="A172" s="45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ht="15.75" customHeight="1">
      <c r="A173" s="45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ht="15.75" customHeight="1">
      <c r="A174" s="45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ht="15.75" customHeight="1">
      <c r="A175" s="45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ht="15.75" customHeight="1">
      <c r="A176" s="45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ht="15.75" customHeight="1">
      <c r="A177" s="45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ht="15.75" customHeight="1">
      <c r="A178" s="45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ht="15.75" customHeight="1">
      <c r="A179" s="45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ht="15.75" customHeight="1">
      <c r="A180" s="45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ht="15.75" customHeight="1">
      <c r="A181" s="45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ht="15.75" customHeight="1">
      <c r="A182" s="45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ht="15.75" customHeight="1">
      <c r="A183" s="45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ht="15.75" customHeight="1">
      <c r="A184" s="45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ht="15.75" customHeight="1">
      <c r="A185" s="45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ht="15.75" customHeight="1">
      <c r="A186" s="45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ht="15.75" customHeight="1">
      <c r="A187" s="45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ht="15.75" customHeight="1">
      <c r="A188" s="45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ht="15.75" customHeight="1">
      <c r="A189" s="45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ht="15.75" customHeight="1">
      <c r="A190" s="45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ht="15.75" customHeight="1">
      <c r="A191" s="45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ht="15.75" customHeight="1">
      <c r="A192" s="45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ht="15.75" customHeight="1">
      <c r="A193" s="45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ht="15.75" customHeight="1">
      <c r="A194" s="45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ht="15.75" customHeight="1">
      <c r="A195" s="45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ht="15.75" customHeight="1">
      <c r="A196" s="45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ht="15.75" customHeight="1">
      <c r="A197" s="45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ht="15.75" customHeight="1">
      <c r="A198" s="45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ht="15.75" customHeight="1">
      <c r="A199" s="45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ht="15.75" customHeight="1">
      <c r="A200" s="45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ht="15.75" customHeight="1">
      <c r="A201" s="45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ht="15.75" customHeight="1">
      <c r="A202" s="45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ht="15.75" customHeight="1">
      <c r="A203" s="45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ht="15.75" customHeight="1">
      <c r="A204" s="45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ht="15.75" customHeight="1">
      <c r="A205" s="45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ht="15.75" customHeight="1">
      <c r="A206" s="45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ht="15.75" customHeight="1">
      <c r="A207" s="45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ht="15.75" customHeight="1">
      <c r="A208" s="45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ht="15.75" customHeight="1">
      <c r="A209" s="45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ht="15.75" customHeight="1">
      <c r="A210" s="45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ht="15.75" customHeight="1">
      <c r="A211" s="45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ht="15.75" customHeight="1">
      <c r="A212" s="45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ht="15.75" customHeight="1">
      <c r="A213" s="45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ht="15.75" customHeight="1">
      <c r="A214" s="45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ht="15.75" customHeight="1">
      <c r="A215" s="45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ht="15.75" customHeight="1">
      <c r="A216" s="45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ht="15.75" customHeight="1">
      <c r="A217" s="45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ht="15.75" customHeight="1">
      <c r="A218" s="45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ht="15.75" customHeight="1">
      <c r="A219" s="45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ht="15.75" customHeight="1">
      <c r="A220" s="45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ht="15.75" customHeight="1">
      <c r="A221" s="45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</row>
    <row r="222" ht="15.75" customHeight="1">
      <c r="A222" s="45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</row>
    <row r="223" ht="15.75" customHeight="1">
      <c r="A223" s="45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</row>
    <row r="224" ht="15.75" customHeight="1">
      <c r="A224" s="45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</row>
    <row r="225" ht="15.75" customHeight="1">
      <c r="A225" s="45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</row>
    <row r="226" ht="15.75" customHeight="1">
      <c r="A226" s="45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</row>
    <row r="227" ht="15.75" customHeight="1">
      <c r="A227" s="45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</row>
    <row r="228" ht="15.75" customHeight="1">
      <c r="A228" s="45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</row>
    <row r="229" ht="15.75" customHeight="1">
      <c r="A229" s="45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</row>
    <row r="230" ht="15.75" customHeight="1">
      <c r="A230" s="45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</row>
    <row r="231" ht="15.75" customHeight="1">
      <c r="A231" s="45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</row>
    <row r="232" ht="15.75" customHeight="1">
      <c r="A232" s="45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</row>
    <row r="233" ht="15.75" customHeight="1">
      <c r="A233" s="45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</row>
    <row r="234" ht="15.75" customHeight="1">
      <c r="A234" s="45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</row>
    <row r="235" ht="15.75" customHeight="1">
      <c r="A235" s="45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</row>
    <row r="236" ht="15.75" customHeight="1">
      <c r="A236" s="45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</row>
    <row r="237" ht="15.75" customHeight="1">
      <c r="A237" s="45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</row>
    <row r="238" ht="15.75" customHeight="1">
      <c r="A238" s="45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</row>
    <row r="239" ht="15.75" customHeight="1">
      <c r="A239" s="45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</row>
    <row r="240" ht="15.75" customHeight="1">
      <c r="A240" s="45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</row>
    <row r="241" ht="15.75" customHeight="1">
      <c r="A241" s="45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</row>
    <row r="242" ht="15.75" customHeight="1">
      <c r="A242" s="45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</row>
    <row r="243" ht="15.75" customHeight="1">
      <c r="A243" s="45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</row>
    <row r="244" ht="15.75" customHeight="1">
      <c r="A244" s="45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</row>
    <row r="245" ht="15.75" customHeight="1">
      <c r="A245" s="45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</row>
    <row r="246" ht="15.75" customHeight="1">
      <c r="A246" s="45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</row>
    <row r="247" ht="15.75" customHeight="1">
      <c r="A247" s="45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</row>
    <row r="248" ht="15.75" customHeight="1">
      <c r="A248" s="45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</row>
    <row r="249" ht="15.75" customHeight="1">
      <c r="A249" s="45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</row>
    <row r="250" ht="15.75" customHeight="1">
      <c r="A250" s="45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</row>
    <row r="251" ht="15.75" customHeight="1">
      <c r="A251" s="45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</row>
    <row r="252" ht="15.75" customHeight="1">
      <c r="A252" s="45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</row>
    <row r="253" ht="15.75" customHeight="1">
      <c r="A253" s="45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</row>
    <row r="254" ht="15.75" customHeight="1">
      <c r="A254" s="45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</row>
    <row r="255" ht="15.75" customHeight="1">
      <c r="A255" s="45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</row>
    <row r="256" ht="15.75" customHeight="1">
      <c r="A256" s="45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</row>
    <row r="257" ht="15.75" customHeight="1">
      <c r="A257" s="45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</row>
    <row r="258" ht="15.75" customHeight="1">
      <c r="A258" s="45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</row>
    <row r="259" ht="15.75" customHeight="1">
      <c r="A259" s="45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</row>
    <row r="260" ht="15.75" customHeight="1">
      <c r="A260" s="45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</row>
    <row r="261" ht="15.75" customHeight="1">
      <c r="A261" s="45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</row>
    <row r="262" ht="15.75" customHeight="1">
      <c r="A262" s="45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</row>
    <row r="263" ht="15.75" customHeight="1">
      <c r="A263" s="45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</row>
    <row r="264" ht="15.75" customHeight="1">
      <c r="A264" s="45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</row>
    <row r="265" ht="15.75" customHeight="1">
      <c r="A265" s="45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</row>
    <row r="266" ht="15.75" customHeight="1">
      <c r="A266" s="45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</row>
    <row r="267" ht="15.75" customHeight="1">
      <c r="A267" s="45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</row>
    <row r="268" ht="15.75" customHeight="1">
      <c r="A268" s="45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</row>
    <row r="269" ht="15.75" customHeight="1">
      <c r="A269" s="45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</row>
    <row r="270" ht="15.75" customHeight="1">
      <c r="A270" s="45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</row>
    <row r="271" ht="15.75" customHeight="1">
      <c r="A271" s="45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</row>
    <row r="272" ht="15.75" customHeight="1">
      <c r="A272" s="45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</row>
    <row r="273" ht="15.75" customHeight="1">
      <c r="A273" s="45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</row>
    <row r="274" ht="15.75" customHeight="1">
      <c r="A274" s="45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</row>
    <row r="275" ht="15.75" customHeight="1">
      <c r="A275" s="45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</row>
    <row r="276" ht="15.75" customHeight="1">
      <c r="A276" s="45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</row>
    <row r="277" ht="15.75" customHeight="1">
      <c r="A277" s="45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</row>
    <row r="278" ht="15.75" customHeight="1">
      <c r="A278" s="45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</row>
    <row r="279" ht="15.75" customHeight="1">
      <c r="A279" s="45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</row>
    <row r="280" ht="15.75" customHeight="1">
      <c r="A280" s="45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</row>
    <row r="281" ht="15.75" customHeight="1">
      <c r="A281" s="45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</row>
    <row r="282" ht="15.75" customHeight="1">
      <c r="A282" s="45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</row>
    <row r="283" ht="15.75" customHeight="1">
      <c r="A283" s="45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</row>
    <row r="284" ht="15.75" customHeight="1">
      <c r="A284" s="45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</row>
    <row r="285" ht="15.75" customHeight="1">
      <c r="A285" s="45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</row>
    <row r="286" ht="15.75" customHeight="1">
      <c r="A286" s="45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</row>
    <row r="287" ht="15.75" customHeight="1">
      <c r="A287" s="45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</row>
    <row r="288" ht="15.75" customHeight="1">
      <c r="A288" s="45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</row>
    <row r="289" ht="15.75" customHeight="1">
      <c r="A289" s="45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</row>
    <row r="290" ht="15.75" customHeight="1">
      <c r="A290" s="45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</row>
    <row r="291" ht="15.75" customHeight="1">
      <c r="A291" s="45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</row>
    <row r="292" ht="15.75" customHeight="1">
      <c r="A292" s="45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</row>
    <row r="293" ht="15.75" customHeight="1">
      <c r="A293" s="45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</row>
    <row r="294" ht="15.75" customHeight="1">
      <c r="A294" s="45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</row>
    <row r="295" ht="15.75" customHeight="1">
      <c r="A295" s="45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</row>
    <row r="296" ht="15.75" customHeight="1">
      <c r="A296" s="45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</row>
    <row r="297" ht="15.75" customHeight="1">
      <c r="A297" s="45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</row>
    <row r="298" ht="15.75" customHeight="1">
      <c r="A298" s="45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</row>
    <row r="299" ht="15.75" customHeight="1">
      <c r="A299" s="45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</row>
    <row r="300" ht="15.75" customHeight="1">
      <c r="A300" s="45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</row>
    <row r="301" ht="15.75" customHeight="1">
      <c r="A301" s="45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</row>
    <row r="302" ht="15.75" customHeight="1">
      <c r="A302" s="45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</row>
    <row r="303" ht="15.75" customHeight="1">
      <c r="A303" s="45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</row>
    <row r="304" ht="15.75" customHeight="1">
      <c r="A304" s="45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</row>
    <row r="305" ht="15.75" customHeight="1">
      <c r="A305" s="45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</row>
    <row r="306" ht="15.75" customHeight="1">
      <c r="A306" s="45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</row>
    <row r="307" ht="15.75" customHeight="1">
      <c r="A307" s="45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</row>
    <row r="308" ht="15.75" customHeight="1">
      <c r="A308" s="45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</row>
    <row r="309" ht="15.75" customHeight="1">
      <c r="A309" s="45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</row>
    <row r="310" ht="15.75" customHeight="1">
      <c r="A310" s="45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</row>
    <row r="311" ht="15.75" customHeight="1">
      <c r="A311" s="45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</row>
    <row r="312" ht="15.75" customHeight="1">
      <c r="A312" s="45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</row>
    <row r="313" ht="15.75" customHeight="1">
      <c r="A313" s="45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</row>
    <row r="314" ht="15.75" customHeight="1">
      <c r="A314" s="45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</row>
    <row r="315" ht="15.75" customHeight="1">
      <c r="A315" s="45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</row>
    <row r="316" ht="15.75" customHeight="1">
      <c r="A316" s="45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</row>
    <row r="317" ht="15.75" customHeight="1">
      <c r="A317" s="45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</row>
    <row r="318" ht="15.75" customHeight="1">
      <c r="A318" s="45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</row>
    <row r="319" ht="15.75" customHeight="1">
      <c r="A319" s="45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</row>
    <row r="320" ht="15.75" customHeight="1">
      <c r="A320" s="45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</row>
    <row r="321" ht="15.75" customHeight="1">
      <c r="A321" s="45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</row>
    <row r="322" ht="15.75" customHeight="1">
      <c r="A322" s="45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</row>
    <row r="323" ht="15.75" customHeight="1">
      <c r="A323" s="45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</row>
    <row r="324" ht="15.75" customHeight="1">
      <c r="A324" s="45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</row>
    <row r="325" ht="15.75" customHeight="1">
      <c r="A325" s="45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</row>
    <row r="326" ht="15.75" customHeight="1">
      <c r="A326" s="45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</row>
    <row r="327" ht="15.75" customHeight="1">
      <c r="A327" s="45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</row>
    <row r="328" ht="15.75" customHeight="1">
      <c r="A328" s="45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</row>
    <row r="329" ht="15.75" customHeight="1">
      <c r="A329" s="45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</row>
    <row r="330" ht="15.75" customHeight="1">
      <c r="A330" s="45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</row>
    <row r="331" ht="15.75" customHeight="1">
      <c r="A331" s="45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</row>
    <row r="332" ht="15.75" customHeight="1">
      <c r="A332" s="45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</row>
    <row r="333" ht="15.75" customHeight="1">
      <c r="A333" s="45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</row>
    <row r="334" ht="15.75" customHeight="1">
      <c r="A334" s="45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</row>
    <row r="335" ht="15.75" customHeight="1">
      <c r="A335" s="45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</row>
    <row r="336" ht="15.75" customHeight="1">
      <c r="A336" s="45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</row>
    <row r="337" ht="15.75" customHeight="1">
      <c r="A337" s="45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</row>
    <row r="338" ht="15.75" customHeight="1">
      <c r="A338" s="45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</row>
    <row r="339" ht="15.75" customHeight="1">
      <c r="A339" s="45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</row>
    <row r="340" ht="15.75" customHeight="1">
      <c r="A340" s="45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</row>
    <row r="341" ht="15.75" customHeight="1">
      <c r="A341" s="45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</row>
    <row r="342" ht="15.75" customHeight="1">
      <c r="A342" s="45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</row>
    <row r="343" ht="15.75" customHeight="1">
      <c r="A343" s="45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</row>
    <row r="344" ht="15.75" customHeight="1">
      <c r="A344" s="45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</row>
    <row r="345" ht="15.75" customHeight="1">
      <c r="A345" s="45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</row>
    <row r="346" ht="15.75" customHeight="1">
      <c r="A346" s="45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</row>
    <row r="347" ht="15.75" customHeight="1">
      <c r="A347" s="45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</row>
    <row r="348" ht="15.75" customHeight="1">
      <c r="A348" s="45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</row>
    <row r="349" ht="15.75" customHeight="1">
      <c r="A349" s="45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</row>
    <row r="350" ht="15.75" customHeight="1">
      <c r="A350" s="45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</row>
    <row r="351" ht="15.75" customHeight="1">
      <c r="A351" s="45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</row>
    <row r="352" ht="15.75" customHeight="1">
      <c r="A352" s="45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</row>
    <row r="353" ht="15.75" customHeight="1">
      <c r="A353" s="45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</row>
    <row r="354" ht="15.75" customHeight="1">
      <c r="A354" s="45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</row>
    <row r="355" ht="15.75" customHeight="1">
      <c r="A355" s="45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</row>
    <row r="356" ht="15.75" customHeight="1">
      <c r="A356" s="45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</row>
    <row r="357" ht="15.75" customHeight="1">
      <c r="A357" s="45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</row>
    <row r="358" ht="15.75" customHeight="1">
      <c r="A358" s="45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</row>
    <row r="359" ht="15.75" customHeight="1">
      <c r="A359" s="45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</row>
    <row r="360" ht="15.75" customHeight="1">
      <c r="A360" s="45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</row>
    <row r="361" ht="15.75" customHeight="1">
      <c r="A361" s="45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</row>
    <row r="362" ht="15.75" customHeight="1">
      <c r="A362" s="45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</row>
    <row r="363" ht="15.75" customHeight="1">
      <c r="A363" s="45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</row>
    <row r="364" ht="15.75" customHeight="1">
      <c r="A364" s="45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</row>
    <row r="365" ht="15.75" customHeight="1">
      <c r="A365" s="45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</row>
    <row r="366" ht="15.75" customHeight="1">
      <c r="A366" s="45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</row>
    <row r="367" ht="15.75" customHeight="1">
      <c r="A367" s="45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</row>
    <row r="368" ht="15.75" customHeight="1">
      <c r="A368" s="45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</row>
    <row r="369" ht="15.75" customHeight="1">
      <c r="A369" s="45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</row>
    <row r="370" ht="15.75" customHeight="1">
      <c r="A370" s="45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</row>
    <row r="371" ht="15.75" customHeight="1">
      <c r="A371" s="45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</row>
    <row r="372" ht="15.75" customHeight="1">
      <c r="A372" s="45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</row>
    <row r="373" ht="15.75" customHeight="1">
      <c r="A373" s="45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</row>
    <row r="374" ht="15.75" customHeight="1">
      <c r="A374" s="45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</row>
    <row r="375" ht="15.75" customHeight="1">
      <c r="A375" s="45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</row>
    <row r="376" ht="15.75" customHeight="1">
      <c r="A376" s="45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</row>
    <row r="377" ht="15.75" customHeight="1">
      <c r="A377" s="45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</row>
    <row r="378" ht="15.75" customHeight="1">
      <c r="A378" s="45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</row>
    <row r="379" ht="15.75" customHeight="1">
      <c r="A379" s="45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</row>
    <row r="380" ht="15.75" customHeight="1">
      <c r="A380" s="45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</row>
    <row r="381" ht="15.75" customHeight="1">
      <c r="A381" s="45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</row>
    <row r="382" ht="15.75" customHeight="1">
      <c r="A382" s="45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</row>
    <row r="383" ht="15.75" customHeight="1">
      <c r="A383" s="45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</row>
    <row r="384" ht="15.75" customHeight="1">
      <c r="A384" s="45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</row>
    <row r="385" ht="15.75" customHeight="1">
      <c r="A385" s="45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</row>
    <row r="386" ht="15.75" customHeight="1">
      <c r="A386" s="45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</row>
    <row r="387" ht="15.75" customHeight="1">
      <c r="A387" s="45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</row>
    <row r="388" ht="15.75" customHeight="1">
      <c r="A388" s="45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</row>
    <row r="389" ht="15.75" customHeight="1">
      <c r="A389" s="45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</row>
    <row r="390" ht="15.75" customHeight="1">
      <c r="A390" s="45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</row>
    <row r="391" ht="15.75" customHeight="1">
      <c r="A391" s="45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</row>
    <row r="392" ht="15.75" customHeight="1">
      <c r="A392" s="45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</row>
    <row r="393" ht="15.75" customHeight="1">
      <c r="A393" s="45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</row>
    <row r="394" ht="15.75" customHeight="1">
      <c r="A394" s="45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</row>
    <row r="395" ht="15.75" customHeight="1">
      <c r="A395" s="45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</row>
    <row r="396" ht="15.75" customHeight="1">
      <c r="A396" s="45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</row>
    <row r="397" ht="15.75" customHeight="1">
      <c r="A397" s="45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</row>
    <row r="398" ht="15.75" customHeight="1">
      <c r="A398" s="45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</row>
    <row r="399" ht="15.75" customHeight="1">
      <c r="A399" s="45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</row>
    <row r="400" ht="15.75" customHeight="1">
      <c r="A400" s="45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</row>
    <row r="401" ht="15.75" customHeight="1">
      <c r="A401" s="45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</row>
    <row r="402" ht="15.75" customHeight="1">
      <c r="A402" s="45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</row>
    <row r="403" ht="15.75" customHeight="1">
      <c r="A403" s="45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</row>
    <row r="404" ht="15.75" customHeight="1">
      <c r="A404" s="45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</row>
    <row r="405" ht="15.75" customHeight="1">
      <c r="A405" s="45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</row>
    <row r="406" ht="15.75" customHeight="1">
      <c r="A406" s="45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</row>
    <row r="407" ht="15.75" customHeight="1">
      <c r="A407" s="45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</row>
    <row r="408" ht="15.75" customHeight="1">
      <c r="A408" s="45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</row>
    <row r="409" ht="15.75" customHeight="1">
      <c r="A409" s="45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</row>
    <row r="410" ht="15.75" customHeight="1">
      <c r="A410" s="45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</row>
    <row r="411" ht="15.75" customHeight="1">
      <c r="A411" s="45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</row>
    <row r="412" ht="15.75" customHeight="1">
      <c r="A412" s="45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</row>
    <row r="413" ht="15.75" customHeight="1">
      <c r="A413" s="45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</row>
    <row r="414" ht="15.75" customHeight="1">
      <c r="A414" s="45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</row>
    <row r="415" ht="15.75" customHeight="1">
      <c r="A415" s="45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</row>
    <row r="416" ht="15.75" customHeight="1">
      <c r="A416" s="45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</row>
    <row r="417" ht="15.75" customHeight="1">
      <c r="A417" s="45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</row>
    <row r="418" ht="15.75" customHeight="1">
      <c r="A418" s="45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</row>
    <row r="419" ht="15.75" customHeight="1">
      <c r="A419" s="45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</row>
    <row r="420" ht="15.75" customHeight="1">
      <c r="A420" s="45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</row>
    <row r="421" ht="15.75" customHeight="1">
      <c r="A421" s="45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</row>
    <row r="422" ht="15.75" customHeight="1">
      <c r="A422" s="45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</row>
    <row r="423" ht="15.75" customHeight="1">
      <c r="A423" s="45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</row>
    <row r="424" ht="15.75" customHeight="1">
      <c r="A424" s="45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</row>
    <row r="425" ht="15.75" customHeight="1">
      <c r="A425" s="45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</row>
    <row r="426" ht="15.75" customHeight="1">
      <c r="A426" s="45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</row>
    <row r="427" ht="15.75" customHeight="1">
      <c r="A427" s="45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</row>
    <row r="428" ht="15.75" customHeight="1">
      <c r="A428" s="45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</row>
    <row r="429" ht="15.75" customHeight="1">
      <c r="A429" s="45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</row>
    <row r="430" ht="15.75" customHeight="1">
      <c r="A430" s="45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</row>
    <row r="431" ht="15.75" customHeight="1">
      <c r="A431" s="45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</row>
    <row r="432" ht="15.75" customHeight="1">
      <c r="A432" s="45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</row>
    <row r="433" ht="15.75" customHeight="1">
      <c r="A433" s="45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</row>
    <row r="434" ht="15.75" customHeight="1">
      <c r="A434" s="45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</row>
    <row r="435" ht="15.75" customHeight="1">
      <c r="A435" s="45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</row>
    <row r="436" ht="15.75" customHeight="1">
      <c r="A436" s="45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</row>
    <row r="437" ht="15.75" customHeight="1">
      <c r="A437" s="45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</row>
    <row r="438" ht="15.75" customHeight="1">
      <c r="A438" s="45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</row>
    <row r="439" ht="15.75" customHeight="1">
      <c r="A439" s="45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</row>
    <row r="440" ht="15.75" customHeight="1">
      <c r="A440" s="45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</row>
    <row r="441" ht="15.75" customHeight="1">
      <c r="A441" s="45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</row>
    <row r="442" ht="15.75" customHeight="1">
      <c r="A442" s="45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</row>
    <row r="443" ht="15.75" customHeight="1">
      <c r="A443" s="45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</row>
    <row r="444" ht="15.75" customHeight="1">
      <c r="A444" s="45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</row>
    <row r="445" ht="15.75" customHeight="1">
      <c r="A445" s="45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</row>
    <row r="446" ht="15.75" customHeight="1">
      <c r="A446" s="45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</row>
    <row r="447" ht="15.75" customHeight="1">
      <c r="A447" s="45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</row>
    <row r="448" ht="15.75" customHeight="1">
      <c r="A448" s="45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</row>
    <row r="449" ht="15.75" customHeight="1">
      <c r="A449" s="45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</row>
    <row r="450" ht="15.75" customHeight="1">
      <c r="A450" s="45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</row>
    <row r="451" ht="15.75" customHeight="1">
      <c r="A451" s="45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</row>
    <row r="452" ht="15.75" customHeight="1">
      <c r="A452" s="45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</row>
    <row r="453" ht="15.75" customHeight="1">
      <c r="A453" s="45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</row>
    <row r="454" ht="15.75" customHeight="1">
      <c r="A454" s="45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</row>
    <row r="455" ht="15.75" customHeight="1">
      <c r="A455" s="45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</row>
    <row r="456" ht="15.75" customHeight="1">
      <c r="A456" s="45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</row>
    <row r="457" ht="15.75" customHeight="1">
      <c r="A457" s="45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</row>
    <row r="458" ht="15.75" customHeight="1">
      <c r="A458" s="45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</row>
    <row r="459" ht="15.75" customHeight="1">
      <c r="A459" s="45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</row>
    <row r="460" ht="15.75" customHeight="1">
      <c r="A460" s="45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</row>
    <row r="461" ht="15.75" customHeight="1">
      <c r="A461" s="45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</row>
    <row r="462" ht="15.75" customHeight="1">
      <c r="A462" s="45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</row>
    <row r="463" ht="15.75" customHeight="1">
      <c r="A463" s="45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</row>
    <row r="464" ht="15.75" customHeight="1">
      <c r="A464" s="45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</row>
    <row r="465" ht="15.75" customHeight="1">
      <c r="A465" s="45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</row>
    <row r="466" ht="15.75" customHeight="1">
      <c r="A466" s="45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</row>
    <row r="467" ht="15.75" customHeight="1">
      <c r="A467" s="45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</row>
    <row r="468" ht="15.75" customHeight="1">
      <c r="A468" s="45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</row>
    <row r="469" ht="15.75" customHeight="1">
      <c r="A469" s="45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</row>
    <row r="470" ht="15.75" customHeight="1">
      <c r="A470" s="45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</row>
    <row r="471" ht="15.75" customHeight="1">
      <c r="A471" s="45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</row>
    <row r="472" ht="15.75" customHeight="1">
      <c r="A472" s="45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</row>
    <row r="473" ht="15.75" customHeight="1">
      <c r="A473" s="45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</row>
    <row r="474" ht="15.75" customHeight="1">
      <c r="A474" s="45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</row>
    <row r="475" ht="15.75" customHeight="1">
      <c r="A475" s="45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</row>
    <row r="476" ht="15.75" customHeight="1">
      <c r="A476" s="45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</row>
    <row r="477" ht="15.75" customHeight="1">
      <c r="A477" s="45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</row>
    <row r="478" ht="15.75" customHeight="1">
      <c r="A478" s="45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</row>
    <row r="479" ht="15.75" customHeight="1">
      <c r="A479" s="45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</row>
    <row r="480" ht="15.75" customHeight="1">
      <c r="A480" s="45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</row>
    <row r="481" ht="15.75" customHeight="1">
      <c r="A481" s="45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</row>
    <row r="482" ht="15.75" customHeight="1">
      <c r="A482" s="45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</row>
    <row r="483" ht="15.75" customHeight="1">
      <c r="A483" s="45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</row>
    <row r="484" ht="15.75" customHeight="1">
      <c r="A484" s="45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</row>
    <row r="485" ht="15.75" customHeight="1">
      <c r="A485" s="45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</row>
    <row r="486" ht="15.75" customHeight="1">
      <c r="A486" s="45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</row>
    <row r="487" ht="15.75" customHeight="1">
      <c r="A487" s="45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</row>
    <row r="488" ht="15.75" customHeight="1">
      <c r="A488" s="45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</row>
    <row r="489" ht="15.75" customHeight="1">
      <c r="A489" s="45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</row>
    <row r="490" ht="15.75" customHeight="1">
      <c r="A490" s="45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</row>
    <row r="491" ht="15.75" customHeight="1">
      <c r="A491" s="45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</row>
    <row r="492" ht="15.75" customHeight="1">
      <c r="A492" s="45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</row>
    <row r="493" ht="15.75" customHeight="1">
      <c r="A493" s="45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</row>
    <row r="494" ht="15.75" customHeight="1">
      <c r="A494" s="45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</row>
    <row r="495" ht="15.75" customHeight="1">
      <c r="A495" s="45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</row>
    <row r="496" ht="15.75" customHeight="1">
      <c r="A496" s="45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</row>
    <row r="497" ht="15.75" customHeight="1">
      <c r="A497" s="45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</row>
    <row r="498" ht="15.75" customHeight="1">
      <c r="A498" s="45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</row>
    <row r="499" ht="15.75" customHeight="1">
      <c r="A499" s="45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</row>
    <row r="500" ht="15.75" customHeight="1">
      <c r="A500" s="45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</row>
    <row r="501" ht="15.75" customHeight="1">
      <c r="A501" s="45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</row>
    <row r="502" ht="15.75" customHeight="1">
      <c r="A502" s="45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</row>
    <row r="503" ht="15.75" customHeight="1">
      <c r="A503" s="45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</row>
    <row r="504" ht="15.75" customHeight="1">
      <c r="A504" s="45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</row>
    <row r="505" ht="15.75" customHeight="1">
      <c r="A505" s="45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</row>
    <row r="506" ht="15.75" customHeight="1">
      <c r="A506" s="45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</row>
    <row r="507" ht="15.75" customHeight="1">
      <c r="A507" s="45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</row>
    <row r="508" ht="15.75" customHeight="1">
      <c r="A508" s="45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</row>
    <row r="509" ht="15.75" customHeight="1">
      <c r="A509" s="45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</row>
    <row r="510" ht="15.75" customHeight="1">
      <c r="A510" s="45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</row>
    <row r="511" ht="15.75" customHeight="1">
      <c r="A511" s="45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</row>
    <row r="512" ht="15.75" customHeight="1">
      <c r="A512" s="45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</row>
    <row r="513" ht="15.75" customHeight="1">
      <c r="A513" s="45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</row>
    <row r="514" ht="15.75" customHeight="1">
      <c r="A514" s="45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</row>
    <row r="515" ht="15.75" customHeight="1">
      <c r="A515" s="45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</row>
    <row r="516" ht="15.75" customHeight="1">
      <c r="A516" s="45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</row>
    <row r="517" ht="15.75" customHeight="1">
      <c r="A517" s="45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</row>
    <row r="518" ht="15.75" customHeight="1">
      <c r="A518" s="45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</row>
    <row r="519" ht="15.75" customHeight="1">
      <c r="A519" s="45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</row>
    <row r="520" ht="15.75" customHeight="1">
      <c r="A520" s="45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</row>
    <row r="521" ht="15.75" customHeight="1">
      <c r="A521" s="45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</row>
    <row r="522" ht="15.75" customHeight="1">
      <c r="A522" s="45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</row>
    <row r="523" ht="15.75" customHeight="1">
      <c r="A523" s="45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</row>
    <row r="524" ht="15.75" customHeight="1">
      <c r="A524" s="45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</row>
    <row r="525" ht="15.75" customHeight="1">
      <c r="A525" s="45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</row>
    <row r="526" ht="15.75" customHeight="1">
      <c r="A526" s="45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</row>
    <row r="527" ht="15.75" customHeight="1">
      <c r="A527" s="45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</row>
    <row r="528" ht="15.75" customHeight="1">
      <c r="A528" s="45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</row>
    <row r="529" ht="15.75" customHeight="1">
      <c r="A529" s="45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</row>
    <row r="530" ht="15.75" customHeight="1">
      <c r="A530" s="45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</row>
    <row r="531" ht="15.75" customHeight="1">
      <c r="A531" s="45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</row>
    <row r="532" ht="15.75" customHeight="1">
      <c r="A532" s="45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</row>
    <row r="533" ht="15.75" customHeight="1">
      <c r="A533" s="45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</row>
    <row r="534" ht="15.75" customHeight="1">
      <c r="A534" s="45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</row>
    <row r="535" ht="15.75" customHeight="1">
      <c r="A535" s="45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</row>
    <row r="536" ht="15.75" customHeight="1">
      <c r="A536" s="45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</row>
    <row r="537" ht="15.75" customHeight="1">
      <c r="A537" s="45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</row>
    <row r="538" ht="15.75" customHeight="1">
      <c r="A538" s="45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</row>
    <row r="539" ht="15.75" customHeight="1">
      <c r="A539" s="45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</row>
    <row r="540" ht="15.75" customHeight="1">
      <c r="A540" s="45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</row>
    <row r="541" ht="15.75" customHeight="1">
      <c r="A541" s="45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</row>
    <row r="542" ht="15.75" customHeight="1">
      <c r="A542" s="45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</row>
    <row r="543" ht="15.75" customHeight="1">
      <c r="A543" s="45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</row>
    <row r="544" ht="15.75" customHeight="1">
      <c r="A544" s="45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</row>
    <row r="545" ht="15.75" customHeight="1">
      <c r="A545" s="45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</row>
    <row r="546" ht="15.75" customHeight="1">
      <c r="A546" s="45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</row>
    <row r="547" ht="15.75" customHeight="1">
      <c r="A547" s="45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</row>
    <row r="548" ht="15.75" customHeight="1">
      <c r="A548" s="45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</row>
    <row r="549" ht="15.75" customHeight="1">
      <c r="A549" s="45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</row>
    <row r="550" ht="15.75" customHeight="1">
      <c r="A550" s="45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</row>
    <row r="551" ht="15.75" customHeight="1">
      <c r="A551" s="45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</row>
    <row r="552" ht="15.75" customHeight="1">
      <c r="A552" s="45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</row>
    <row r="553" ht="15.75" customHeight="1">
      <c r="A553" s="45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</row>
    <row r="554" ht="15.75" customHeight="1">
      <c r="A554" s="45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</row>
    <row r="555" ht="15.75" customHeight="1">
      <c r="A555" s="45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</row>
    <row r="556" ht="15.75" customHeight="1">
      <c r="A556" s="45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</row>
    <row r="557" ht="15.75" customHeight="1">
      <c r="A557" s="45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</row>
    <row r="558" ht="15.75" customHeight="1">
      <c r="A558" s="45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</row>
    <row r="559" ht="15.75" customHeight="1">
      <c r="A559" s="45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</row>
    <row r="560" ht="15.75" customHeight="1">
      <c r="A560" s="45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</row>
    <row r="561" ht="15.75" customHeight="1">
      <c r="A561" s="45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</row>
    <row r="562" ht="15.75" customHeight="1">
      <c r="A562" s="45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</row>
    <row r="563" ht="15.75" customHeight="1">
      <c r="A563" s="45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</row>
    <row r="564" ht="15.75" customHeight="1">
      <c r="A564" s="45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</row>
    <row r="565" ht="15.75" customHeight="1">
      <c r="A565" s="45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</row>
    <row r="566" ht="15.75" customHeight="1">
      <c r="A566" s="45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</row>
    <row r="567" ht="15.75" customHeight="1">
      <c r="A567" s="45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</row>
    <row r="568" ht="15.75" customHeight="1">
      <c r="A568" s="45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</row>
    <row r="569" ht="15.75" customHeight="1">
      <c r="A569" s="45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</row>
    <row r="570" ht="15.75" customHeight="1">
      <c r="A570" s="45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</row>
    <row r="571" ht="15.75" customHeight="1">
      <c r="A571" s="45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</row>
    <row r="572" ht="15.75" customHeight="1">
      <c r="A572" s="45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</row>
    <row r="573" ht="15.75" customHeight="1">
      <c r="A573" s="45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</row>
    <row r="574" ht="15.75" customHeight="1">
      <c r="A574" s="45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</row>
    <row r="575" ht="15.75" customHeight="1">
      <c r="A575" s="45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</row>
    <row r="576" ht="15.75" customHeight="1">
      <c r="A576" s="45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</row>
    <row r="577" ht="15.75" customHeight="1">
      <c r="A577" s="45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</row>
    <row r="578" ht="15.75" customHeight="1">
      <c r="A578" s="45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</row>
    <row r="579" ht="15.75" customHeight="1">
      <c r="A579" s="45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</row>
    <row r="580" ht="15.75" customHeight="1">
      <c r="A580" s="45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</row>
    <row r="581" ht="15.75" customHeight="1">
      <c r="A581" s="45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</row>
    <row r="582" ht="15.75" customHeight="1">
      <c r="A582" s="45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</row>
    <row r="583" ht="15.75" customHeight="1">
      <c r="A583" s="45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</row>
    <row r="584" ht="15.75" customHeight="1">
      <c r="A584" s="45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</row>
    <row r="585" ht="15.75" customHeight="1">
      <c r="A585" s="45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</row>
    <row r="586" ht="15.75" customHeight="1">
      <c r="A586" s="45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</row>
    <row r="587" ht="15.75" customHeight="1">
      <c r="A587" s="45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</row>
    <row r="588" ht="15.75" customHeight="1">
      <c r="A588" s="45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</row>
    <row r="589" ht="15.75" customHeight="1">
      <c r="A589" s="45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</row>
    <row r="590" ht="15.75" customHeight="1">
      <c r="A590" s="45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</row>
    <row r="591" ht="15.75" customHeight="1">
      <c r="A591" s="45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</row>
    <row r="592" ht="15.75" customHeight="1">
      <c r="A592" s="45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</row>
    <row r="593" ht="15.75" customHeight="1">
      <c r="A593" s="45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</row>
    <row r="594" ht="15.75" customHeight="1">
      <c r="A594" s="45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</row>
    <row r="595" ht="15.75" customHeight="1">
      <c r="A595" s="45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</row>
    <row r="596" ht="15.75" customHeight="1">
      <c r="A596" s="45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</row>
    <row r="597" ht="15.75" customHeight="1">
      <c r="A597" s="45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</row>
    <row r="598" ht="15.75" customHeight="1">
      <c r="A598" s="45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</row>
    <row r="599" ht="15.75" customHeight="1">
      <c r="A599" s="45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</row>
    <row r="600" ht="15.75" customHeight="1">
      <c r="A600" s="45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</row>
    <row r="601" ht="15.75" customHeight="1">
      <c r="A601" s="45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</row>
    <row r="602" ht="15.75" customHeight="1">
      <c r="A602" s="45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</row>
    <row r="603" ht="15.75" customHeight="1">
      <c r="A603" s="45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</row>
    <row r="604" ht="15.75" customHeight="1">
      <c r="A604" s="45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</row>
    <row r="605" ht="15.75" customHeight="1">
      <c r="A605" s="45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</row>
    <row r="606" ht="15.75" customHeight="1">
      <c r="A606" s="45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</row>
    <row r="607" ht="15.75" customHeight="1">
      <c r="A607" s="45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</row>
    <row r="608" ht="15.75" customHeight="1">
      <c r="A608" s="45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</row>
    <row r="609" ht="15.75" customHeight="1">
      <c r="A609" s="45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</row>
    <row r="610" ht="15.75" customHeight="1">
      <c r="A610" s="45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</row>
    <row r="611" ht="15.75" customHeight="1">
      <c r="A611" s="45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</row>
    <row r="612" ht="15.75" customHeight="1">
      <c r="A612" s="45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</row>
    <row r="613" ht="15.75" customHeight="1">
      <c r="A613" s="45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</row>
    <row r="614" ht="15.75" customHeight="1">
      <c r="A614" s="45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</row>
    <row r="615" ht="15.75" customHeight="1">
      <c r="A615" s="45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</row>
    <row r="616" ht="15.75" customHeight="1">
      <c r="A616" s="45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</row>
    <row r="617" ht="15.75" customHeight="1">
      <c r="A617" s="45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</row>
    <row r="618" ht="15.75" customHeight="1">
      <c r="A618" s="45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</row>
    <row r="619" ht="15.75" customHeight="1">
      <c r="A619" s="45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</row>
    <row r="620" ht="15.75" customHeight="1">
      <c r="A620" s="45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</row>
    <row r="621" ht="15.75" customHeight="1">
      <c r="A621" s="45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</row>
    <row r="622" ht="15.75" customHeight="1">
      <c r="A622" s="45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</row>
    <row r="623" ht="15.75" customHeight="1">
      <c r="A623" s="45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</row>
    <row r="624" ht="15.75" customHeight="1">
      <c r="A624" s="45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</row>
    <row r="625" ht="15.75" customHeight="1">
      <c r="A625" s="45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</row>
    <row r="626" ht="15.75" customHeight="1">
      <c r="A626" s="45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</row>
    <row r="627" ht="15.75" customHeight="1">
      <c r="A627" s="45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</row>
    <row r="628" ht="15.75" customHeight="1">
      <c r="A628" s="45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</row>
    <row r="629" ht="15.75" customHeight="1">
      <c r="A629" s="45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</row>
    <row r="630" ht="15.75" customHeight="1">
      <c r="A630" s="45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</row>
    <row r="631" ht="15.75" customHeight="1">
      <c r="A631" s="45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</row>
    <row r="632" ht="15.75" customHeight="1">
      <c r="A632" s="45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</row>
    <row r="633" ht="15.75" customHeight="1">
      <c r="A633" s="45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</row>
    <row r="634" ht="15.75" customHeight="1">
      <c r="A634" s="45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</row>
    <row r="635" ht="15.75" customHeight="1">
      <c r="A635" s="45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</row>
    <row r="636" ht="15.75" customHeight="1">
      <c r="A636" s="45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</row>
    <row r="637" ht="15.75" customHeight="1">
      <c r="A637" s="45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</row>
    <row r="638" ht="15.75" customHeight="1">
      <c r="A638" s="45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</row>
    <row r="639" ht="15.75" customHeight="1">
      <c r="A639" s="45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</row>
    <row r="640" ht="15.75" customHeight="1">
      <c r="A640" s="45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</row>
    <row r="641" ht="15.75" customHeight="1">
      <c r="A641" s="45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</row>
    <row r="642" ht="15.75" customHeight="1">
      <c r="A642" s="45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</row>
    <row r="643" ht="15.75" customHeight="1">
      <c r="A643" s="45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</row>
    <row r="644" ht="15.75" customHeight="1">
      <c r="A644" s="45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</row>
    <row r="645" ht="15.75" customHeight="1">
      <c r="A645" s="45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</row>
    <row r="646" ht="15.75" customHeight="1">
      <c r="A646" s="45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</row>
    <row r="647" ht="15.75" customHeight="1">
      <c r="A647" s="45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</row>
    <row r="648" ht="15.75" customHeight="1">
      <c r="A648" s="45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</row>
    <row r="649" ht="15.75" customHeight="1">
      <c r="A649" s="45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</row>
    <row r="650" ht="15.75" customHeight="1">
      <c r="A650" s="45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</row>
    <row r="651" ht="15.75" customHeight="1">
      <c r="A651" s="45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</row>
    <row r="652" ht="15.75" customHeight="1">
      <c r="A652" s="45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</row>
    <row r="653" ht="15.75" customHeight="1">
      <c r="A653" s="45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</row>
    <row r="654" ht="15.75" customHeight="1">
      <c r="A654" s="45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</row>
    <row r="655" ht="15.75" customHeight="1">
      <c r="A655" s="45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</row>
    <row r="656" ht="15.75" customHeight="1">
      <c r="A656" s="45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</row>
    <row r="657" ht="15.75" customHeight="1">
      <c r="A657" s="45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</row>
    <row r="658" ht="15.75" customHeight="1">
      <c r="A658" s="45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</row>
    <row r="659" ht="15.75" customHeight="1">
      <c r="A659" s="45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</row>
    <row r="660" ht="15.75" customHeight="1">
      <c r="A660" s="45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</row>
    <row r="661" ht="15.75" customHeight="1">
      <c r="A661" s="45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</row>
    <row r="662" ht="15.75" customHeight="1">
      <c r="A662" s="45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</row>
    <row r="663" ht="15.75" customHeight="1">
      <c r="A663" s="45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</row>
    <row r="664" ht="15.75" customHeight="1">
      <c r="A664" s="45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</row>
    <row r="665" ht="15.75" customHeight="1">
      <c r="A665" s="45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</row>
    <row r="666" ht="15.75" customHeight="1">
      <c r="A666" s="45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</row>
    <row r="667" ht="15.75" customHeight="1">
      <c r="A667" s="45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</row>
    <row r="668" ht="15.75" customHeight="1">
      <c r="A668" s="45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</row>
    <row r="669" ht="15.75" customHeight="1">
      <c r="A669" s="45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</row>
    <row r="670" ht="15.75" customHeight="1">
      <c r="A670" s="45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</row>
    <row r="671" ht="15.75" customHeight="1">
      <c r="A671" s="45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</row>
    <row r="672" ht="15.75" customHeight="1">
      <c r="A672" s="45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</row>
    <row r="673" ht="15.75" customHeight="1">
      <c r="A673" s="45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</row>
    <row r="674" ht="15.75" customHeight="1">
      <c r="A674" s="45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</row>
    <row r="675" ht="15.75" customHeight="1">
      <c r="A675" s="45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</row>
    <row r="676" ht="15.75" customHeight="1">
      <c r="A676" s="45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</row>
    <row r="677" ht="15.75" customHeight="1">
      <c r="A677" s="45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</row>
    <row r="678" ht="15.75" customHeight="1">
      <c r="A678" s="45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</row>
    <row r="679" ht="15.75" customHeight="1">
      <c r="A679" s="45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</row>
    <row r="680" ht="15.75" customHeight="1">
      <c r="A680" s="45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</row>
    <row r="681" ht="15.75" customHeight="1">
      <c r="A681" s="45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</row>
    <row r="682" ht="15.75" customHeight="1">
      <c r="A682" s="45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</row>
    <row r="683" ht="15.75" customHeight="1">
      <c r="A683" s="45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</row>
    <row r="684" ht="15.75" customHeight="1">
      <c r="A684" s="45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</row>
    <row r="685" ht="15.75" customHeight="1">
      <c r="A685" s="45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</row>
    <row r="686" ht="15.75" customHeight="1">
      <c r="A686" s="45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</row>
    <row r="687" ht="15.75" customHeight="1">
      <c r="A687" s="45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</row>
    <row r="688" ht="15.75" customHeight="1">
      <c r="A688" s="45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</row>
    <row r="689" ht="15.75" customHeight="1">
      <c r="A689" s="45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</row>
    <row r="690" ht="15.75" customHeight="1">
      <c r="A690" s="45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</row>
    <row r="691" ht="15.75" customHeight="1">
      <c r="A691" s="45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</row>
    <row r="692" ht="15.75" customHeight="1">
      <c r="A692" s="45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</row>
    <row r="693" ht="15.75" customHeight="1">
      <c r="A693" s="45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</row>
    <row r="694" ht="15.75" customHeight="1">
      <c r="A694" s="45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</row>
    <row r="695" ht="15.75" customHeight="1">
      <c r="A695" s="45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</row>
    <row r="696" ht="15.75" customHeight="1">
      <c r="A696" s="45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</row>
    <row r="697" ht="15.75" customHeight="1">
      <c r="A697" s="45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</row>
    <row r="698" ht="15.75" customHeight="1">
      <c r="A698" s="45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</row>
    <row r="699" ht="15.75" customHeight="1">
      <c r="A699" s="45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</row>
    <row r="700" ht="15.75" customHeight="1">
      <c r="A700" s="45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</row>
    <row r="701" ht="15.75" customHeight="1">
      <c r="A701" s="45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</row>
    <row r="702" ht="15.75" customHeight="1">
      <c r="A702" s="45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</row>
    <row r="703" ht="15.75" customHeight="1">
      <c r="A703" s="45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</row>
    <row r="704" ht="15.75" customHeight="1">
      <c r="A704" s="45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</row>
    <row r="705" ht="15.75" customHeight="1">
      <c r="A705" s="45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</row>
    <row r="706" ht="15.75" customHeight="1">
      <c r="A706" s="45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</row>
    <row r="707" ht="15.75" customHeight="1">
      <c r="A707" s="45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</row>
    <row r="708" ht="15.75" customHeight="1">
      <c r="A708" s="45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</row>
    <row r="709" ht="15.75" customHeight="1">
      <c r="A709" s="45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</row>
    <row r="710" ht="15.75" customHeight="1">
      <c r="A710" s="45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</row>
    <row r="711" ht="15.75" customHeight="1">
      <c r="A711" s="45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</row>
    <row r="712" ht="15.75" customHeight="1">
      <c r="A712" s="45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</row>
    <row r="713" ht="15.75" customHeight="1">
      <c r="A713" s="45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</row>
    <row r="714" ht="15.75" customHeight="1">
      <c r="A714" s="45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</row>
    <row r="715" ht="15.75" customHeight="1">
      <c r="A715" s="45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</row>
    <row r="716" ht="15.75" customHeight="1">
      <c r="A716" s="45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</row>
    <row r="717" ht="15.75" customHeight="1">
      <c r="A717" s="45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</row>
    <row r="718" ht="15.75" customHeight="1">
      <c r="A718" s="45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</row>
    <row r="719" ht="15.75" customHeight="1">
      <c r="A719" s="45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</row>
    <row r="720" ht="15.75" customHeight="1">
      <c r="A720" s="45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</row>
    <row r="721" ht="15.75" customHeight="1">
      <c r="A721" s="45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</row>
    <row r="722" ht="15.75" customHeight="1">
      <c r="A722" s="45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</row>
    <row r="723" ht="15.75" customHeight="1">
      <c r="A723" s="45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</row>
    <row r="724" ht="15.75" customHeight="1">
      <c r="A724" s="45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</row>
    <row r="725" ht="15.75" customHeight="1">
      <c r="A725" s="45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</row>
    <row r="726" ht="15.75" customHeight="1">
      <c r="A726" s="45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</row>
    <row r="727" ht="15.75" customHeight="1">
      <c r="A727" s="45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</row>
    <row r="728" ht="15.75" customHeight="1">
      <c r="A728" s="45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</row>
    <row r="729" ht="15.75" customHeight="1">
      <c r="A729" s="45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</row>
    <row r="730" ht="15.75" customHeight="1">
      <c r="A730" s="45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</row>
    <row r="731" ht="15.75" customHeight="1">
      <c r="A731" s="45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</row>
    <row r="732" ht="15.75" customHeight="1">
      <c r="A732" s="45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</row>
    <row r="733" ht="15.75" customHeight="1">
      <c r="A733" s="45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</row>
    <row r="734" ht="15.75" customHeight="1">
      <c r="A734" s="45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</row>
    <row r="735" ht="15.75" customHeight="1">
      <c r="A735" s="45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</row>
    <row r="736" ht="15.75" customHeight="1">
      <c r="A736" s="45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</row>
    <row r="737" ht="15.75" customHeight="1">
      <c r="A737" s="45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</row>
    <row r="738" ht="15.75" customHeight="1">
      <c r="A738" s="45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</row>
    <row r="739" ht="15.75" customHeight="1">
      <c r="A739" s="45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</row>
    <row r="740" ht="15.75" customHeight="1">
      <c r="A740" s="45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</row>
    <row r="741" ht="15.75" customHeight="1">
      <c r="A741" s="45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</row>
    <row r="742" ht="15.75" customHeight="1">
      <c r="A742" s="45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</row>
    <row r="743" ht="15.75" customHeight="1">
      <c r="A743" s="45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</row>
    <row r="744" ht="15.75" customHeight="1">
      <c r="A744" s="45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</row>
    <row r="745" ht="15.75" customHeight="1">
      <c r="A745" s="45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</row>
    <row r="746" ht="15.75" customHeight="1">
      <c r="A746" s="45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</row>
    <row r="747" ht="15.75" customHeight="1">
      <c r="A747" s="45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</row>
    <row r="748" ht="15.75" customHeight="1">
      <c r="A748" s="45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</row>
    <row r="749" ht="15.75" customHeight="1">
      <c r="A749" s="45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</row>
    <row r="750" ht="15.75" customHeight="1">
      <c r="A750" s="45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</row>
    <row r="751" ht="15.75" customHeight="1">
      <c r="A751" s="45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</row>
    <row r="752" ht="15.75" customHeight="1">
      <c r="A752" s="45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</row>
    <row r="753" ht="15.75" customHeight="1">
      <c r="A753" s="45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</row>
    <row r="754" ht="15.75" customHeight="1">
      <c r="A754" s="45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</row>
    <row r="755" ht="15.75" customHeight="1">
      <c r="A755" s="45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</row>
    <row r="756" ht="15.75" customHeight="1">
      <c r="A756" s="45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</row>
    <row r="757" ht="15.75" customHeight="1">
      <c r="A757" s="45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</row>
    <row r="758" ht="15.75" customHeight="1">
      <c r="A758" s="45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</row>
    <row r="759" ht="15.75" customHeight="1">
      <c r="A759" s="45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</row>
    <row r="760" ht="15.75" customHeight="1">
      <c r="A760" s="45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</row>
    <row r="761" ht="15.75" customHeight="1">
      <c r="A761" s="45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</row>
    <row r="762" ht="15.75" customHeight="1">
      <c r="A762" s="45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</row>
    <row r="763" ht="15.75" customHeight="1">
      <c r="A763" s="45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</row>
    <row r="764" ht="15.75" customHeight="1">
      <c r="A764" s="45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</row>
    <row r="765" ht="15.75" customHeight="1">
      <c r="A765" s="45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</row>
    <row r="766" ht="15.75" customHeight="1">
      <c r="A766" s="45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</row>
    <row r="767" ht="15.75" customHeight="1">
      <c r="A767" s="45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</row>
    <row r="768" ht="15.75" customHeight="1">
      <c r="A768" s="45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</row>
    <row r="769" ht="15.75" customHeight="1">
      <c r="A769" s="45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</row>
    <row r="770" ht="15.75" customHeight="1">
      <c r="A770" s="45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</row>
    <row r="771" ht="15.75" customHeight="1">
      <c r="A771" s="45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</row>
    <row r="772" ht="15.75" customHeight="1">
      <c r="A772" s="45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</row>
    <row r="773" ht="15.75" customHeight="1">
      <c r="A773" s="45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</row>
    <row r="774" ht="15.75" customHeight="1">
      <c r="A774" s="45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</row>
    <row r="775" ht="15.75" customHeight="1">
      <c r="A775" s="45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</row>
    <row r="776" ht="15.75" customHeight="1">
      <c r="A776" s="45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</row>
    <row r="777" ht="15.75" customHeight="1">
      <c r="A777" s="45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</row>
    <row r="778" ht="15.75" customHeight="1">
      <c r="A778" s="45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</row>
    <row r="779" ht="15.75" customHeight="1">
      <c r="A779" s="45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</row>
    <row r="780" ht="15.75" customHeight="1">
      <c r="A780" s="45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</row>
    <row r="781" ht="15.75" customHeight="1">
      <c r="A781" s="45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</row>
    <row r="782" ht="15.75" customHeight="1">
      <c r="A782" s="45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</row>
    <row r="783" ht="15.75" customHeight="1">
      <c r="A783" s="45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</row>
    <row r="784" ht="15.75" customHeight="1">
      <c r="A784" s="45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</row>
    <row r="785" ht="15.75" customHeight="1">
      <c r="A785" s="45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</row>
    <row r="786" ht="15.75" customHeight="1">
      <c r="A786" s="45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</row>
    <row r="787" ht="15.75" customHeight="1">
      <c r="A787" s="45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</row>
    <row r="788" ht="15.75" customHeight="1">
      <c r="A788" s="45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</row>
    <row r="789" ht="15.75" customHeight="1">
      <c r="A789" s="45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</row>
    <row r="790" ht="15.75" customHeight="1">
      <c r="A790" s="45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</row>
    <row r="791" ht="15.75" customHeight="1">
      <c r="A791" s="45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</row>
    <row r="792" ht="15.75" customHeight="1">
      <c r="A792" s="45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</row>
    <row r="793" ht="15.75" customHeight="1">
      <c r="A793" s="45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</row>
    <row r="794" ht="15.75" customHeight="1">
      <c r="A794" s="45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</row>
    <row r="795" ht="15.75" customHeight="1">
      <c r="A795" s="45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</row>
    <row r="796" ht="15.75" customHeight="1">
      <c r="A796" s="45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</row>
    <row r="797" ht="15.75" customHeight="1">
      <c r="A797" s="45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</row>
    <row r="798" ht="15.75" customHeight="1">
      <c r="A798" s="45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</row>
    <row r="799" ht="15.75" customHeight="1">
      <c r="A799" s="45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</row>
    <row r="800" ht="15.75" customHeight="1">
      <c r="A800" s="45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</row>
    <row r="801" ht="15.75" customHeight="1">
      <c r="A801" s="45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</row>
    <row r="802" ht="15.75" customHeight="1">
      <c r="A802" s="45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</row>
    <row r="803" ht="15.75" customHeight="1">
      <c r="A803" s="45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</row>
    <row r="804" ht="15.75" customHeight="1">
      <c r="A804" s="45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</row>
    <row r="805" ht="15.75" customHeight="1">
      <c r="A805" s="45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</row>
    <row r="806" ht="15.75" customHeight="1">
      <c r="A806" s="45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</row>
    <row r="807" ht="15.75" customHeight="1">
      <c r="A807" s="45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</row>
    <row r="808" ht="15.75" customHeight="1">
      <c r="A808" s="45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</row>
    <row r="809" ht="15.75" customHeight="1">
      <c r="A809" s="45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</row>
    <row r="810" ht="15.75" customHeight="1">
      <c r="A810" s="45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</row>
    <row r="811" ht="15.75" customHeight="1">
      <c r="A811" s="45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</row>
    <row r="812" ht="15.75" customHeight="1">
      <c r="A812" s="45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</row>
    <row r="813" ht="15.75" customHeight="1">
      <c r="A813" s="45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</row>
    <row r="814" ht="15.75" customHeight="1">
      <c r="A814" s="45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</row>
    <row r="815" ht="15.75" customHeight="1">
      <c r="A815" s="45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</row>
    <row r="816" ht="15.75" customHeight="1">
      <c r="A816" s="45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</row>
    <row r="817" ht="15.75" customHeight="1">
      <c r="A817" s="45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</row>
    <row r="818" ht="15.75" customHeight="1">
      <c r="A818" s="45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</row>
    <row r="819" ht="15.75" customHeight="1">
      <c r="A819" s="45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</row>
    <row r="820" ht="15.75" customHeight="1">
      <c r="A820" s="45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</row>
    <row r="821" ht="15.75" customHeight="1">
      <c r="A821" s="45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</row>
    <row r="822" ht="15.75" customHeight="1">
      <c r="A822" s="45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</row>
    <row r="823" ht="15.75" customHeight="1">
      <c r="A823" s="45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</row>
    <row r="824" ht="15.75" customHeight="1">
      <c r="A824" s="45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</row>
    <row r="825" ht="15.75" customHeight="1">
      <c r="A825" s="45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</row>
    <row r="826" ht="15.75" customHeight="1">
      <c r="A826" s="45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</row>
    <row r="827" ht="15.75" customHeight="1">
      <c r="A827" s="45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</row>
    <row r="828" ht="15.75" customHeight="1">
      <c r="A828" s="45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</row>
    <row r="829" ht="15.75" customHeight="1">
      <c r="A829" s="45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</row>
    <row r="830" ht="15.75" customHeight="1">
      <c r="A830" s="45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</row>
    <row r="831" ht="15.75" customHeight="1">
      <c r="A831" s="45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</row>
    <row r="832" ht="15.75" customHeight="1">
      <c r="A832" s="45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</row>
    <row r="833" ht="15.75" customHeight="1">
      <c r="A833" s="45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</row>
    <row r="834" ht="15.75" customHeight="1">
      <c r="A834" s="45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</row>
    <row r="835" ht="15.75" customHeight="1">
      <c r="A835" s="45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</row>
    <row r="836" ht="15.75" customHeight="1">
      <c r="A836" s="45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</row>
    <row r="837" ht="15.75" customHeight="1">
      <c r="A837" s="45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</row>
    <row r="838" ht="15.75" customHeight="1">
      <c r="A838" s="45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</row>
    <row r="839" ht="15.75" customHeight="1">
      <c r="A839" s="45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</row>
    <row r="840" ht="15.75" customHeight="1">
      <c r="A840" s="45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</row>
    <row r="841" ht="15.75" customHeight="1">
      <c r="A841" s="45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</row>
    <row r="842" ht="15.75" customHeight="1">
      <c r="A842" s="45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</row>
    <row r="843" ht="15.75" customHeight="1">
      <c r="A843" s="45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</row>
    <row r="844" ht="15.75" customHeight="1">
      <c r="A844" s="45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</row>
    <row r="845" ht="15.75" customHeight="1">
      <c r="A845" s="45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</row>
    <row r="846" ht="15.75" customHeight="1">
      <c r="A846" s="45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</row>
    <row r="847" ht="15.75" customHeight="1">
      <c r="A847" s="45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</row>
    <row r="848" ht="15.75" customHeight="1">
      <c r="A848" s="45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</row>
    <row r="849" ht="15.75" customHeight="1">
      <c r="A849" s="45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</row>
    <row r="850" ht="15.75" customHeight="1">
      <c r="A850" s="45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</row>
    <row r="851" ht="15.75" customHeight="1">
      <c r="A851" s="45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</row>
    <row r="852" ht="15.75" customHeight="1">
      <c r="A852" s="45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</row>
    <row r="853" ht="15.75" customHeight="1">
      <c r="A853" s="45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</row>
    <row r="854" ht="15.75" customHeight="1">
      <c r="A854" s="45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</row>
    <row r="855" ht="15.75" customHeight="1">
      <c r="A855" s="45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</row>
    <row r="856" ht="15.75" customHeight="1">
      <c r="A856" s="45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</row>
    <row r="857" ht="15.75" customHeight="1">
      <c r="A857" s="45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</row>
    <row r="858" ht="15.75" customHeight="1">
      <c r="A858" s="45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</row>
    <row r="859" ht="15.75" customHeight="1">
      <c r="A859" s="45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</row>
    <row r="860" ht="15.75" customHeight="1">
      <c r="A860" s="45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</row>
    <row r="861" ht="15.75" customHeight="1">
      <c r="A861" s="45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</row>
    <row r="862" ht="15.75" customHeight="1">
      <c r="A862" s="45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</row>
    <row r="863" ht="15.75" customHeight="1">
      <c r="A863" s="45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</row>
    <row r="864" ht="15.75" customHeight="1">
      <c r="A864" s="45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</row>
    <row r="865" ht="15.75" customHeight="1">
      <c r="A865" s="45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</row>
    <row r="866" ht="15.75" customHeight="1">
      <c r="A866" s="45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</row>
    <row r="867" ht="15.75" customHeight="1">
      <c r="A867" s="45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</row>
    <row r="868" ht="15.75" customHeight="1">
      <c r="A868" s="45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</row>
    <row r="869" ht="15.75" customHeight="1">
      <c r="A869" s="45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</row>
    <row r="870" ht="15.75" customHeight="1">
      <c r="A870" s="45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</row>
    <row r="871" ht="15.75" customHeight="1">
      <c r="A871" s="45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</row>
    <row r="872" ht="15.75" customHeight="1">
      <c r="A872" s="45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</row>
    <row r="873" ht="15.75" customHeight="1">
      <c r="A873" s="45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</row>
    <row r="874" ht="15.75" customHeight="1">
      <c r="A874" s="45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</row>
    <row r="875" ht="15.75" customHeight="1">
      <c r="A875" s="45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</row>
    <row r="876" ht="15.75" customHeight="1">
      <c r="A876" s="45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</row>
    <row r="877" ht="15.75" customHeight="1">
      <c r="A877" s="45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</row>
    <row r="878" ht="15.75" customHeight="1">
      <c r="A878" s="45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</row>
    <row r="879" ht="15.75" customHeight="1">
      <c r="A879" s="45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</row>
    <row r="880" ht="15.75" customHeight="1">
      <c r="A880" s="45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</row>
    <row r="881" ht="15.75" customHeight="1">
      <c r="A881" s="45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</row>
    <row r="882" ht="15.75" customHeight="1">
      <c r="A882" s="45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</row>
    <row r="883" ht="15.75" customHeight="1">
      <c r="A883" s="45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</row>
    <row r="884" ht="15.75" customHeight="1">
      <c r="A884" s="45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</row>
    <row r="885" ht="15.75" customHeight="1">
      <c r="A885" s="45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</row>
    <row r="886" ht="15.75" customHeight="1">
      <c r="A886" s="45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</row>
    <row r="887" ht="15.75" customHeight="1">
      <c r="A887" s="45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</row>
    <row r="888" ht="15.75" customHeight="1">
      <c r="A888" s="45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</row>
    <row r="889" ht="15.75" customHeight="1">
      <c r="A889" s="45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</row>
    <row r="890" ht="15.75" customHeight="1">
      <c r="A890" s="45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</row>
    <row r="891" ht="15.75" customHeight="1">
      <c r="A891" s="45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</row>
    <row r="892" ht="15.75" customHeight="1">
      <c r="A892" s="45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</row>
    <row r="893" ht="15.75" customHeight="1">
      <c r="A893" s="45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</row>
    <row r="894" ht="15.75" customHeight="1">
      <c r="A894" s="45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</row>
    <row r="895" ht="15.75" customHeight="1">
      <c r="A895" s="45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</row>
    <row r="896" ht="15.75" customHeight="1">
      <c r="A896" s="45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</row>
    <row r="897" ht="15.75" customHeight="1">
      <c r="A897" s="45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</row>
    <row r="898" ht="15.75" customHeight="1">
      <c r="A898" s="45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</row>
    <row r="899" ht="15.75" customHeight="1">
      <c r="A899" s="45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</row>
    <row r="900" ht="15.75" customHeight="1">
      <c r="A900" s="45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</row>
    <row r="901" ht="15.75" customHeight="1">
      <c r="A901" s="45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</row>
    <row r="902" ht="15.75" customHeight="1">
      <c r="A902" s="45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</row>
    <row r="903" ht="15.75" customHeight="1">
      <c r="A903" s="45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</row>
    <row r="904" ht="15.75" customHeight="1">
      <c r="A904" s="45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</row>
    <row r="905" ht="15.75" customHeight="1">
      <c r="A905" s="45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</row>
    <row r="906" ht="15.75" customHeight="1">
      <c r="A906" s="45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</row>
    <row r="907" ht="15.75" customHeight="1">
      <c r="A907" s="45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</row>
    <row r="908" ht="15.75" customHeight="1">
      <c r="A908" s="45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</row>
    <row r="909" ht="15.75" customHeight="1">
      <c r="A909" s="45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</row>
    <row r="910" ht="15.75" customHeight="1">
      <c r="A910" s="45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</row>
    <row r="911" ht="15.75" customHeight="1">
      <c r="A911" s="45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</row>
    <row r="912" ht="15.75" customHeight="1">
      <c r="A912" s="45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</row>
    <row r="913" ht="15.75" customHeight="1">
      <c r="A913" s="45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</row>
    <row r="914" ht="15.75" customHeight="1">
      <c r="A914" s="45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</row>
    <row r="915" ht="15.75" customHeight="1">
      <c r="A915" s="45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</row>
    <row r="916" ht="15.75" customHeight="1">
      <c r="A916" s="45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</row>
    <row r="917" ht="15.75" customHeight="1">
      <c r="A917" s="45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</row>
    <row r="918" ht="15.75" customHeight="1">
      <c r="A918" s="45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</row>
    <row r="919" ht="15.75" customHeight="1">
      <c r="A919" s="45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</row>
    <row r="920" ht="15.75" customHeight="1">
      <c r="A920" s="45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</row>
    <row r="921" ht="15.75" customHeight="1">
      <c r="A921" s="45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</row>
    <row r="922" ht="15.75" customHeight="1">
      <c r="A922" s="45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</row>
    <row r="923" ht="15.75" customHeight="1">
      <c r="A923" s="45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</row>
    <row r="924" ht="15.75" customHeight="1">
      <c r="A924" s="45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</row>
    <row r="925" ht="15.75" customHeight="1">
      <c r="A925" s="45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</row>
    <row r="926" ht="15.75" customHeight="1">
      <c r="A926" s="45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</row>
    <row r="927" ht="15.75" customHeight="1">
      <c r="A927" s="45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</row>
    <row r="928" ht="15.75" customHeight="1">
      <c r="A928" s="45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</row>
    <row r="929" ht="15.75" customHeight="1">
      <c r="A929" s="45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</row>
    <row r="930" ht="15.75" customHeight="1">
      <c r="A930" s="45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</row>
    <row r="931" ht="15.75" customHeight="1">
      <c r="A931" s="45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</row>
    <row r="932" ht="15.75" customHeight="1">
      <c r="A932" s="45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</row>
    <row r="933" ht="15.75" customHeight="1">
      <c r="A933" s="45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</row>
    <row r="934" ht="15.75" customHeight="1">
      <c r="A934" s="45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</row>
    <row r="935" ht="15.75" customHeight="1">
      <c r="A935" s="45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</row>
    <row r="936" ht="15.75" customHeight="1">
      <c r="A936" s="45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</row>
    <row r="937" ht="15.75" customHeight="1">
      <c r="A937" s="45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</row>
    <row r="938" ht="15.75" customHeight="1">
      <c r="A938" s="45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</row>
    <row r="939" ht="15.75" customHeight="1">
      <c r="A939" s="45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</row>
    <row r="940" ht="15.75" customHeight="1">
      <c r="A940" s="45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</row>
    <row r="941" ht="15.75" customHeight="1">
      <c r="A941" s="45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</row>
    <row r="942" ht="15.75" customHeight="1">
      <c r="A942" s="45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</row>
    <row r="943" ht="15.75" customHeight="1">
      <c r="A943" s="45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</row>
    <row r="944" ht="15.75" customHeight="1">
      <c r="A944" s="45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</row>
    <row r="945" ht="15.75" customHeight="1">
      <c r="A945" s="45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</row>
    <row r="946" ht="15.75" customHeight="1">
      <c r="A946" s="45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</row>
    <row r="947" ht="15.75" customHeight="1">
      <c r="A947" s="45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</row>
    <row r="948" ht="15.75" customHeight="1">
      <c r="A948" s="45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</row>
    <row r="949" ht="15.75" customHeight="1">
      <c r="A949" s="45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</row>
    <row r="950" ht="15.75" customHeight="1">
      <c r="A950" s="45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</row>
    <row r="951" ht="15.75" customHeight="1">
      <c r="A951" s="45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</row>
    <row r="952" ht="15.75" customHeight="1">
      <c r="A952" s="45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</row>
    <row r="953" ht="15.75" customHeight="1">
      <c r="A953" s="45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</row>
    <row r="954" ht="15.75" customHeight="1">
      <c r="A954" s="45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</row>
    <row r="955" ht="15.75" customHeight="1">
      <c r="A955" s="45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</row>
    <row r="956" ht="15.75" customHeight="1">
      <c r="A956" s="45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</row>
    <row r="957" ht="15.75" customHeight="1">
      <c r="A957" s="45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</row>
    <row r="958" ht="15.75" customHeight="1">
      <c r="A958" s="45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</row>
    <row r="959" ht="15.75" customHeight="1">
      <c r="A959" s="45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</row>
    <row r="960" ht="15.75" customHeight="1">
      <c r="A960" s="45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</row>
    <row r="961" ht="15.75" customHeight="1">
      <c r="A961" s="45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</row>
    <row r="962" ht="15.75" customHeight="1">
      <c r="A962" s="45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</row>
    <row r="963" ht="15.75" customHeight="1">
      <c r="A963" s="45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</row>
    <row r="964" ht="15.75" customHeight="1">
      <c r="A964" s="45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</row>
    <row r="965" ht="15.75" customHeight="1">
      <c r="A965" s="45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</row>
    <row r="966" ht="15.75" customHeight="1">
      <c r="A966" s="45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</row>
    <row r="967" ht="15.75" customHeight="1">
      <c r="A967" s="45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</row>
    <row r="968" ht="15.75" customHeight="1">
      <c r="A968" s="45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</row>
    <row r="969" ht="15.75" customHeight="1">
      <c r="A969" s="45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</row>
    <row r="970" ht="15.75" customHeight="1">
      <c r="A970" s="45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</row>
    <row r="971" ht="15.75" customHeight="1">
      <c r="A971" s="45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</row>
    <row r="972" ht="15.75" customHeight="1">
      <c r="A972" s="45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</row>
    <row r="973" ht="15.75" customHeight="1">
      <c r="A973" s="45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</row>
    <row r="974" ht="15.75" customHeight="1">
      <c r="A974" s="45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</row>
    <row r="975" ht="15.75" customHeight="1">
      <c r="A975" s="45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</row>
    <row r="976" ht="15.75" customHeight="1">
      <c r="A976" s="45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</row>
    <row r="977" ht="15.75" customHeight="1">
      <c r="A977" s="45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</row>
    <row r="978" ht="15.75" customHeight="1">
      <c r="A978" s="45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</row>
    <row r="979" ht="15.75" customHeight="1">
      <c r="A979" s="45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</row>
    <row r="980" ht="15.75" customHeight="1">
      <c r="A980" s="45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</row>
    <row r="981" ht="15.75" customHeight="1">
      <c r="A981" s="45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</row>
    <row r="982" ht="15.75" customHeight="1">
      <c r="A982" s="45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</row>
    <row r="983" ht="15.75" customHeight="1">
      <c r="A983" s="45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</row>
    <row r="984" ht="15.75" customHeight="1">
      <c r="A984" s="45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</row>
    <row r="985" ht="15.75" customHeight="1">
      <c r="A985" s="45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</row>
    <row r="986" ht="15.75" customHeight="1">
      <c r="A986" s="45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</row>
    <row r="987" ht="15.75" customHeight="1">
      <c r="A987" s="45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</row>
    <row r="988" ht="15.75" customHeight="1">
      <c r="A988" s="45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</row>
    <row r="989" ht="15.75" customHeight="1">
      <c r="A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</row>
    <row r="990" ht="15.75" customHeight="1">
      <c r="A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</row>
    <row r="991" ht="15.75" customHeight="1">
      <c r="A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</row>
    <row r="992" ht="15.75" customHeight="1">
      <c r="A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</row>
    <row r="993" ht="15.75" customHeight="1">
      <c r="A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</row>
    <row r="994" ht="15.75" customHeight="1">
      <c r="A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</row>
    <row r="995" ht="15.75" customHeight="1">
      <c r="A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</row>
    <row r="996" ht="15.75" customHeight="1">
      <c r="A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</row>
    <row r="997" ht="15.75" customHeight="1">
      <c r="A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</row>
    <row r="998" ht="15.75" customHeight="1">
      <c r="A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</row>
    <row r="999" ht="15.75" customHeight="1">
      <c r="A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</row>
    <row r="1000" ht="15.75" customHeight="1">
      <c r="A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</row>
  </sheetData>
  <autoFilter ref="$B$3:$M$30"/>
  <mergeCells count="1">
    <mergeCell ref="E2:H2"/>
  </mergeCells>
  <dataValidations>
    <dataValidation type="list" allowBlank="1" showErrorMessage="1" sqref="I4:I9 I11:I12">
      <formula1>When</formula1>
    </dataValidation>
    <dataValidation type="list" allowBlank="1" sqref="I10 I13:I18">
      <formula1>When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&amp;LMatriz das comunicações&amp;R&amp;A</oddHeader>
    <oddFooter>&amp;L&amp;F PMO Escritório de Projetos&amp;RPágina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0x010100F03B8E1887DC68468EE864D08E963882</vt:lpwstr>
  </property>
</Properties>
</file>