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EB3E4AD1-0D78-468B-A6D5-57CDF2C6449B}" xr6:coauthVersionLast="47" xr6:coauthVersionMax="47" xr10:uidLastSave="{00000000-0000-0000-0000-000000000000}"/>
  <bookViews>
    <workbookView xWindow="-120" yWindow="-120" windowWidth="20730" windowHeight="11160" activeTab="2" xr2:uid="{6825758F-B287-474D-949F-8EBDAF001845}"/>
  </bookViews>
  <sheets>
    <sheet name="Data" sheetId="1" r:id="rId1"/>
    <sheet name="Dashboard" sheetId="11" r:id="rId2"/>
    <sheet name="Pivot Data" sheetId="17" r:id="rId3"/>
  </sheets>
  <calcPr calcId="191029"/>
  <pivotCaches>
    <pivotCache cacheId="9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11" l="1"/>
  <c r="J4" i="11"/>
  <c r="I4" i="11"/>
</calcChain>
</file>

<file path=xl/sharedStrings.xml><?xml version="1.0" encoding="utf-8"?>
<sst xmlns="http://schemas.openxmlformats.org/spreadsheetml/2006/main" count="130058" uniqueCount="10962">
  <si>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</si>
  <si>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</si>
  <si>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</si>
  <si>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</si>
  <si>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</si>
  <si>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</si>
  <si>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</si>
  <si>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</si>
  <si>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</si>
  <si>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</si>
  <si>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</si>
  <si>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</si>
  <si>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</si>
  <si>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</si>
  <si>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</si>
  <si>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</si>
  <si>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</si>
  <si>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</si>
  <si>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</si>
  <si>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</si>
  <si>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</si>
  <si>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</si>
  <si>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</si>
  <si>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</si>
  <si>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</si>
  <si>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</si>
  <si>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</si>
  <si>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</si>
  <si>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</si>
  <si>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</si>
  <si>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</si>
  <si>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</si>
  <si>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</si>
  <si>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</si>
  <si>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</si>
  <si>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</si>
  <si>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</si>
  <si>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</si>
  <si>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</si>
  <si>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</si>
  <si>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</si>
  <si>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</si>
  <si>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</si>
  <si>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</si>
  <si>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</si>
  <si>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</si>
  <si>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</si>
  <si>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</si>
  <si>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</si>
  <si>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</si>
  <si>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</si>
  <si>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</si>
  <si>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</si>
  <si>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</si>
  <si>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</si>
  <si>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</si>
  <si>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</si>
  <si>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</si>
  <si>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</si>
  <si>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</si>
  <si>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</si>
  <si>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</si>
  <si>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</si>
  <si>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</si>
  <si>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</si>
  <si>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</si>
  <si>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</si>
  <si>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</si>
  <si>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</si>
  <si>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</si>
  <si>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</si>
  <si>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</si>
  <si>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</si>
  <si>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</si>
  <si>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</si>
  <si>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</si>
  <si>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</si>
  <si>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</si>
  <si>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</si>
  <si>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</si>
  <si>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</si>
  <si>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</si>
  <si>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</si>
  <si>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</si>
  <si>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</si>
  <si>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</si>
  <si>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</si>
  <si>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</si>
  <si>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</si>
  <si>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</si>
  <si>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</si>
  <si>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</si>
  <si>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</si>
  <si>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</si>
  <si>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</si>
  <si>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</si>
  <si>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</si>
  <si>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</si>
  <si>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</si>
  <si>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</si>
  <si>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</si>
  <si>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</si>
  <si>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</si>
  <si>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</si>
  <si>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</si>
  <si>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</si>
  <si>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</si>
  <si>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</si>
  <si>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</si>
  <si>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</si>
  <si>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</si>
  <si>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</si>
  <si>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</si>
  <si>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</si>
  <si>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</si>
  <si>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</si>
  <si>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</si>
  <si>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</si>
  <si>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</si>
  <si>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</si>
  <si>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</si>
  <si>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</si>
  <si>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</si>
  <si>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</si>
  <si>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</si>
  <si>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</si>
  <si>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</si>
  <si>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</si>
  <si>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</si>
  <si>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</si>
  <si>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</si>
  <si>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</si>
  <si>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</si>
  <si>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</si>
  <si>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</si>
  <si>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</si>
  <si>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</si>
  <si>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</si>
  <si>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</si>
  <si>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</si>
  <si>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</si>
  <si>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</si>
  <si>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</si>
  <si>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</si>
  <si>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</si>
  <si>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</si>
  <si>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</si>
  <si>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</si>
  <si>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</si>
  <si>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</si>
  <si>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</si>
  <si>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</si>
  <si>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</si>
  <si>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</si>
  <si>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</si>
  <si>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</si>
  <si>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</si>
  <si>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</si>
  <si>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</si>
  <si>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</si>
  <si>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</si>
  <si>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</si>
  <si>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</si>
  <si>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</si>
  <si>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</si>
  <si>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</si>
  <si>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</si>
  <si>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</si>
  <si>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</si>
  <si>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</si>
  <si>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</si>
  <si>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</si>
  <si>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</si>
  <si>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</si>
  <si>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</si>
  <si>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</si>
  <si>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</si>
  <si>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</si>
  <si>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</si>
  <si>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</si>
  <si>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</si>
  <si>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</si>
  <si>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</si>
  <si>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</si>
  <si>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</si>
  <si>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</si>
  <si>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</si>
  <si>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</si>
  <si>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</si>
  <si>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</si>
  <si>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</si>
  <si>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</si>
  <si>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</si>
  <si>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</si>
  <si>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</si>
  <si>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</si>
  <si>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</si>
  <si>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</si>
  <si>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</si>
  <si>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</si>
  <si>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</si>
  <si>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</si>
  <si>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</si>
  <si>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</si>
  <si>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</si>
  <si>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</si>
  <si>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</si>
  <si>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</si>
  <si>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</si>
  <si>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</si>
  <si>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</si>
  <si>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</si>
  <si>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</si>
  <si>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</si>
  <si>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</si>
  <si>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</si>
  <si>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</si>
  <si>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</si>
  <si>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</si>
  <si>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</si>
  <si>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</si>
  <si>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</si>
  <si>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</si>
  <si>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</si>
  <si>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</si>
  <si>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</si>
  <si>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</si>
  <si>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</si>
  <si>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</si>
  <si>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</si>
  <si>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</si>
  <si>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</si>
  <si>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</si>
  <si>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</si>
  <si>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</si>
  <si>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</si>
  <si>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</si>
  <si>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</si>
  <si>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</si>
  <si>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</si>
  <si>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</si>
  <si>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</si>
  <si>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</si>
  <si>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</si>
  <si>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</si>
  <si>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</si>
  <si>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</si>
  <si>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</si>
  <si>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</si>
  <si>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</si>
  <si>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</si>
  <si>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</si>
  <si>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</si>
  <si>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</si>
  <si>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</si>
  <si>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</si>
  <si>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</si>
  <si>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</si>
  <si>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</si>
  <si>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</si>
  <si>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</si>
  <si>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</si>
  <si>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</si>
  <si>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</si>
  <si>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</si>
  <si>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</si>
  <si>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</si>
  <si>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</si>
  <si>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</si>
  <si>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</si>
  <si>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</si>
  <si>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</si>
  <si>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</si>
  <si>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</si>
  <si>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</si>
  <si>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</si>
  <si>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</si>
  <si>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</si>
  <si>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</si>
  <si>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</si>
  <si>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</si>
  <si>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</si>
  <si>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</si>
  <si>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</si>
  <si>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</si>
  <si>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</si>
  <si>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</si>
  <si>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</si>
  <si>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</si>
  <si>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</si>
  <si>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</si>
  <si>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</si>
  <si>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</si>
  <si>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</si>
  <si>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</si>
  <si>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</si>
  <si>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</si>
  <si>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</si>
  <si>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</si>
  <si>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</si>
  <si>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</si>
  <si>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</si>
  <si>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</si>
  <si>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</si>
  <si>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</si>
  <si>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</si>
  <si>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</si>
  <si>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</si>
  <si>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</si>
  <si>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</si>
  <si>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</si>
  <si>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</si>
  <si>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</si>
  <si>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</si>
  <si>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</si>
  <si>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</si>
  <si>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</si>
  <si>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</si>
  <si>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</si>
  <si>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</si>
  <si>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</si>
  <si>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</si>
  <si>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</si>
  <si>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</si>
  <si>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</si>
  <si>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</si>
  <si>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</si>
  <si>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</si>
  <si>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</si>
  <si>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</si>
  <si>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</si>
  <si>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</si>
  <si>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</si>
  <si>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</si>
  <si>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</si>
  <si>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</si>
  <si>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</si>
  <si>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</si>
  <si>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</si>
  <si>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</si>
  <si>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</si>
  <si>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</si>
  <si>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</si>
  <si>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</si>
  <si>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</si>
  <si>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</si>
  <si>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</si>
  <si>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</si>
  <si>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</si>
  <si>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</si>
  <si>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</si>
  <si>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</si>
  <si>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</si>
  <si>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</si>
  <si>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</si>
  <si>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</si>
  <si>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</si>
  <si>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</si>
  <si>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</si>
  <si>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</si>
  <si>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</si>
  <si>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</si>
  <si>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</si>
  <si>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</si>
  <si>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</si>
  <si>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</si>
  <si>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</si>
  <si>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</si>
  <si>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</si>
  <si>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</si>
  <si>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</si>
  <si>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</si>
  <si>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</si>
  <si>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</si>
  <si>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</si>
  <si>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</si>
  <si>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</si>
  <si>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</si>
  <si>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</si>
  <si>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</si>
  <si>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</si>
  <si>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</si>
  <si>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</si>
  <si>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</si>
  <si>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</si>
  <si>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</si>
  <si>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</si>
  <si>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</si>
  <si>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</si>
  <si>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</si>
  <si>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</si>
  <si>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</si>
  <si>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</si>
  <si>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</si>
  <si>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</si>
  <si>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</si>
  <si>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</si>
  <si>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</si>
  <si>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</si>
  <si>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</si>
  <si>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</si>
  <si>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</si>
  <si>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</si>
  <si>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</si>
  <si>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</si>
  <si>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</si>
  <si>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</si>
  <si>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</si>
  <si>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</si>
  <si>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</si>
  <si>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</si>
  <si>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</si>
  <si>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</si>
  <si>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</si>
  <si>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</si>
  <si>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</si>
  <si>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</si>
  <si>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</si>
  <si>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</si>
  <si>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</si>
  <si>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</si>
  <si>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</si>
  <si>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</si>
  <si>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</si>
  <si>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</si>
  <si>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</si>
  <si>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</si>
  <si>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</si>
  <si>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</si>
  <si>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</si>
  <si>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</si>
  <si>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</si>
  <si>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</si>
  <si>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</si>
  <si>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</si>
  <si>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</si>
  <si>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</si>
  <si>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</si>
  <si>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</si>
  <si>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</si>
  <si>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</si>
  <si>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</si>
  <si>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</si>
  <si>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</si>
  <si>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</si>
  <si>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</si>
  <si>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</si>
  <si>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</si>
  <si>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</si>
  <si>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</si>
  <si>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</si>
  <si>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</si>
  <si>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</si>
  <si>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</si>
  <si>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</si>
  <si>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</si>
  <si>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</si>
  <si>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</si>
  <si>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</si>
  <si>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</si>
  <si>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</si>
  <si>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</si>
  <si>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</si>
  <si>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</si>
  <si>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</si>
  <si>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</si>
  <si>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</si>
  <si>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</si>
  <si>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</si>
  <si>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</si>
  <si>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</si>
  <si>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</si>
  <si>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</si>
  <si>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</si>
  <si>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</si>
  <si>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</si>
  <si>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</si>
  <si>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</si>
  <si>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</si>
  <si>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</si>
  <si>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</si>
  <si>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</si>
  <si>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</si>
  <si>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</si>
  <si>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</si>
  <si>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</si>
  <si>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</si>
  <si>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</si>
  <si>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</si>
  <si>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</si>
  <si>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</si>
  <si>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</si>
  <si>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</si>
  <si>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</si>
  <si>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</si>
  <si>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</si>
  <si>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</si>
  <si>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</si>
  <si>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</si>
  <si>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</si>
  <si>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</si>
  <si>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</si>
  <si>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</si>
  <si>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</si>
  <si>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</si>
  <si>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</si>
  <si>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</si>
  <si>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</si>
  <si>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</si>
  <si>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</si>
  <si>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</si>
  <si>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</si>
  <si>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</si>
  <si>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</si>
  <si>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</si>
  <si>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</si>
  <si>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</si>
  <si>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</si>
  <si>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</si>
  <si>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</si>
  <si>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</si>
  <si>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</si>
  <si>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</si>
  <si>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</si>
  <si>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</si>
  <si>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</si>
  <si>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</si>
  <si>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</si>
  <si>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</si>
  <si>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</si>
  <si>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</si>
  <si>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</si>
  <si>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</si>
  <si>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</si>
  <si>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</si>
  <si>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</si>
  <si>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</si>
  <si>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</si>
  <si>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</si>
  <si>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</si>
  <si>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</si>
  <si>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</si>
  <si>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</si>
  <si>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</si>
  <si>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</si>
  <si>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</si>
  <si>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</si>
  <si>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</si>
  <si>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</si>
  <si>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</si>
  <si>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</si>
  <si>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</si>
  <si>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</si>
  <si>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</si>
  <si>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</si>
  <si>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</si>
  <si>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</si>
  <si>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</si>
  <si>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</si>
  <si>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</si>
  <si>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</si>
  <si>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</si>
  <si>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</si>
  <si>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</si>
  <si>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</si>
  <si>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</si>
  <si>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</si>
  <si>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</si>
  <si>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</si>
  <si>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</si>
  <si>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</si>
  <si>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</si>
  <si>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</si>
  <si>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</si>
  <si>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</si>
  <si>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</si>
  <si>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</si>
  <si>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</si>
  <si>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</si>
  <si>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</si>
  <si>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</si>
  <si>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</si>
  <si>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</si>
  <si>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</si>
  <si>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</si>
  <si>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</si>
  <si>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</si>
  <si>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</si>
  <si>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</si>
  <si>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</si>
  <si>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</si>
  <si>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</si>
  <si>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</si>
  <si>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</si>
  <si>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</si>
  <si>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</si>
  <si>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</si>
  <si>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</si>
  <si>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</si>
  <si>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</si>
  <si>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</si>
  <si>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</si>
  <si>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</si>
  <si>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</si>
  <si>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</si>
  <si>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</si>
  <si>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</si>
  <si>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</si>
  <si>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</si>
  <si>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</si>
  <si>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</si>
  <si>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</si>
  <si>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</si>
  <si>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</si>
  <si>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</si>
  <si>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</si>
  <si>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</si>
  <si>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</si>
  <si>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</si>
  <si>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</si>
  <si>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</si>
  <si>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</si>
  <si>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</si>
  <si>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</si>
  <si>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</si>
  <si>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</si>
  <si>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</si>
  <si>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</si>
  <si>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</si>
  <si>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</si>
  <si>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</si>
  <si>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</si>
  <si>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</si>
  <si>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</si>
  <si>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</si>
  <si>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</si>
  <si>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</si>
  <si>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</si>
  <si>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</si>
  <si>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</si>
  <si>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</si>
  <si>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</si>
  <si>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</si>
  <si>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</si>
  <si>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</si>
  <si>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</si>
  <si>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</si>
  <si>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</si>
  <si>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</si>
  <si>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</si>
  <si>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</si>
  <si>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</si>
  <si>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</si>
  <si>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</si>
  <si>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</si>
  <si>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</si>
  <si>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</si>
  <si>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</si>
  <si>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</si>
  <si>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</si>
  <si>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</si>
  <si>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</si>
  <si>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</si>
  <si>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</si>
  <si>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</si>
  <si>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</si>
  <si>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</si>
  <si>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</si>
  <si>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</si>
  <si>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</si>
  <si>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</si>
  <si>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</si>
  <si>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</si>
  <si>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</si>
  <si>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</si>
  <si>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</si>
  <si>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</si>
  <si>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</si>
  <si>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</si>
  <si>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</si>
  <si>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</si>
  <si>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</si>
  <si>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</si>
  <si>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</si>
  <si>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</si>
  <si>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</si>
  <si>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</si>
  <si>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</si>
  <si>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</si>
  <si>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</si>
  <si>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</si>
  <si>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</si>
  <si>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</si>
  <si>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</si>
  <si>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</si>
  <si>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</si>
  <si>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</si>
  <si>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</si>
  <si>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</si>
  <si>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</si>
  <si>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</si>
  <si>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</si>
  <si>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</si>
  <si>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</si>
  <si>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</si>
  <si>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</si>
  <si>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</si>
  <si>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</si>
  <si>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</si>
  <si>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</si>
  <si>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</si>
  <si>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</si>
  <si>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</si>
  <si>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</si>
  <si>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</si>
  <si>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</si>
  <si>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</si>
  <si>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</si>
  <si>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</si>
  <si>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</si>
  <si>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</si>
  <si>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</si>
  <si>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</si>
  <si>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</si>
  <si>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</si>
  <si>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</si>
  <si>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</si>
  <si>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</si>
  <si>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</si>
  <si>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</si>
  <si>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</si>
  <si>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</si>
  <si>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</si>
  <si>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</si>
  <si>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</si>
  <si>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</si>
  <si>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</si>
  <si>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</si>
  <si>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</si>
  <si>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</si>
  <si>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</si>
  <si>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</si>
  <si>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</si>
  <si>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</si>
  <si>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</si>
  <si>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</si>
  <si>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</si>
  <si>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</si>
  <si>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</si>
  <si>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</si>
  <si>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</si>
  <si>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</si>
  <si>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</si>
  <si>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</si>
  <si>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</si>
  <si>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</si>
  <si>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</si>
  <si>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</si>
  <si>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</si>
  <si>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</si>
  <si>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</si>
  <si>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</si>
  <si>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</si>
  <si>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</si>
  <si>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</si>
  <si>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</si>
  <si>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</si>
  <si>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</si>
  <si>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</si>
  <si>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</si>
  <si>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</si>
  <si>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</si>
  <si>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</si>
  <si>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</si>
  <si>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</si>
  <si>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</si>
  <si>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</si>
  <si>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</si>
  <si>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</si>
  <si>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</si>
  <si>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</si>
  <si>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</si>
  <si>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</si>
  <si>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</si>
  <si>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</si>
  <si>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</si>
  <si>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</si>
  <si>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</si>
  <si>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</si>
  <si>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</si>
  <si>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</si>
  <si>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</si>
  <si>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</si>
  <si>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</si>
  <si>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</si>
  <si>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</si>
  <si>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</si>
  <si>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</si>
  <si>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</si>
  <si>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</si>
  <si>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</si>
  <si>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</si>
  <si>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</si>
  <si>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</si>
  <si>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</si>
  <si>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</si>
  <si>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</si>
  <si>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</si>
  <si>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</si>
  <si>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</si>
  <si>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</si>
  <si>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</si>
  <si>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</si>
  <si>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</si>
  <si>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</si>
  <si>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</si>
  <si>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</si>
  <si>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</si>
  <si>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</si>
  <si>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</si>
  <si>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</si>
  <si>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</si>
  <si>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</si>
  <si>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</si>
  <si>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</si>
  <si>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</si>
  <si>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</si>
  <si>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</si>
  <si>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</si>
  <si>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</si>
  <si>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</si>
  <si>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</si>
  <si>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</si>
  <si>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</si>
  <si>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</si>
  <si>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</si>
  <si>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</si>
  <si>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</si>
  <si>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</si>
  <si>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</si>
  <si>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</si>
  <si>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</si>
  <si>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</si>
  <si>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</si>
  <si>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</si>
  <si>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</si>
  <si>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</si>
  <si>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</si>
  <si>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</si>
  <si>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</si>
  <si>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</si>
  <si>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</si>
  <si>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</si>
  <si>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</si>
  <si>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</si>
  <si>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</si>
  <si>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</si>
  <si>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</si>
  <si>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</si>
  <si>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</si>
  <si>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</si>
  <si>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</si>
  <si>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</si>
  <si>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</si>
  <si>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</si>
  <si>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</si>
  <si>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</si>
  <si>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</si>
  <si>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</si>
  <si>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</si>
  <si>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</si>
  <si>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</si>
  <si>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</si>
  <si>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</si>
  <si>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</si>
  <si>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</si>
  <si>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</si>
  <si>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</si>
  <si>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</si>
  <si>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</si>
  <si>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</si>
  <si>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</si>
  <si>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</si>
  <si>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</si>
  <si>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</si>
  <si>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</si>
  <si>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</si>
  <si>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</si>
  <si>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</si>
  <si>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</si>
  <si>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</si>
  <si>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</si>
  <si>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</si>
  <si>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</si>
  <si>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</si>
  <si>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</si>
  <si>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</si>
  <si>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</si>
  <si>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</si>
  <si>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</si>
  <si>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</si>
  <si>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</si>
  <si>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</si>
  <si>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</si>
  <si>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</si>
  <si>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</si>
  <si>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</si>
  <si>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</si>
  <si>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</si>
  <si>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</si>
  <si>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</si>
  <si>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</si>
  <si>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</si>
  <si>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</si>
  <si>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</si>
  <si>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</si>
  <si>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</si>
  <si>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</si>
  <si>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</si>
  <si>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</si>
  <si>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</si>
  <si>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</si>
  <si>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</si>
  <si>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</si>
  <si>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</si>
  <si>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</si>
  <si>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</si>
  <si>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</si>
  <si>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</si>
  <si>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</si>
  <si>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</si>
  <si>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</si>
  <si>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</si>
  <si>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</si>
  <si>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</si>
  <si>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</si>
  <si>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</si>
  <si>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</si>
  <si>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</si>
  <si>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</si>
  <si>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</si>
  <si>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</si>
  <si>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</si>
  <si>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</si>
  <si>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</si>
  <si>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</si>
  <si>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</si>
  <si>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</si>
  <si>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</si>
  <si>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</si>
  <si>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</si>
  <si>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</si>
  <si>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</si>
  <si>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</si>
  <si>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</si>
  <si>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</si>
  <si>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</si>
  <si>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</si>
  <si>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</si>
  <si>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</si>
  <si>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</si>
  <si>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</si>
  <si>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</si>
  <si>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</si>
  <si>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</si>
  <si>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</si>
  <si>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</si>
  <si>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</si>
  <si>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</si>
  <si>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</si>
  <si>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</si>
  <si>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</si>
  <si>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</si>
  <si>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</si>
  <si>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</si>
  <si>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</si>
  <si>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</si>
  <si>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</si>
  <si>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</si>
  <si>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</si>
  <si>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</si>
  <si>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</si>
  <si>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</si>
  <si>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</si>
  <si>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</si>
  <si>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</si>
  <si>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</si>
  <si>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</si>
  <si>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</si>
  <si>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</si>
  <si>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</si>
  <si>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</si>
  <si>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</si>
  <si>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</si>
  <si>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</si>
  <si>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</si>
  <si>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</si>
  <si>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</si>
  <si>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</si>
  <si>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</si>
  <si>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</si>
  <si>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</si>
  <si>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</si>
  <si>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</si>
  <si>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</si>
  <si>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</si>
  <si>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</si>
  <si>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</si>
  <si>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</si>
  <si>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</si>
  <si>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</si>
  <si>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</si>
  <si>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</si>
  <si>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</si>
  <si>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</si>
  <si>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</si>
  <si>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</si>
  <si>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</si>
  <si>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</si>
  <si>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</si>
  <si>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</si>
  <si>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</si>
  <si>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</si>
  <si>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</si>
  <si>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</si>
  <si>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</si>
  <si>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</si>
  <si>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</si>
  <si>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</si>
  <si>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</si>
  <si>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</si>
  <si>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</si>
  <si>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</si>
  <si>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</si>
  <si>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</si>
  <si>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</si>
  <si>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</si>
  <si>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</si>
  <si>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</si>
  <si>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</si>
  <si>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</si>
  <si>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</si>
  <si>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</si>
  <si>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</si>
  <si>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</si>
  <si>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</si>
  <si>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</si>
  <si>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</si>
  <si>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</si>
  <si>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</si>
  <si>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</si>
  <si>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</si>
  <si>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</si>
  <si>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</si>
  <si>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</si>
  <si>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</si>
  <si>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</si>
  <si>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</si>
  <si>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</si>
  <si>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</si>
  <si>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</si>
  <si>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</si>
  <si>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</si>
  <si>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</si>
  <si>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</si>
  <si>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</si>
  <si>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</si>
  <si>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</si>
  <si>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</si>
  <si>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</si>
  <si>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</si>
  <si>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</si>
  <si>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</si>
  <si>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</si>
  <si>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</si>
  <si>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</si>
  <si>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</si>
  <si>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</si>
  <si>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</si>
  <si>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</si>
  <si>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</si>
  <si>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</si>
  <si>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</si>
  <si>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</si>
  <si>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</si>
  <si>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</si>
  <si>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</si>
  <si>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</si>
  <si>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</si>
  <si>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</si>
  <si>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</si>
  <si>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</si>
  <si>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</si>
  <si>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</si>
  <si>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</si>
  <si>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</si>
  <si>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</si>
  <si>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</si>
  <si>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</si>
  <si>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</si>
  <si>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</si>
  <si>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</si>
  <si>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</si>
  <si>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</si>
  <si>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</si>
  <si>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</si>
  <si>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</si>
  <si>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</si>
  <si>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</si>
  <si>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</si>
  <si>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</si>
  <si>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</si>
  <si>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</si>
  <si>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</si>
  <si>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</si>
  <si>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</si>
  <si>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</si>
  <si>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</si>
  <si>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</si>
  <si>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</si>
  <si>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</si>
  <si>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</si>
  <si>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</si>
  <si>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</si>
  <si>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</si>
  <si>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</si>
  <si>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</si>
  <si>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</si>
  <si>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</si>
  <si>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</si>
  <si>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</si>
  <si>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</si>
  <si>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</si>
  <si>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</si>
  <si>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</si>
  <si>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</si>
  <si>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</si>
  <si>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</si>
  <si>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</si>
  <si>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</si>
  <si>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</si>
  <si>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</si>
  <si>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</si>
  <si>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</si>
  <si>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</si>
  <si>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</si>
  <si>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</si>
  <si>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</si>
  <si>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</si>
  <si>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</si>
  <si>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</si>
  <si>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</si>
  <si>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</si>
  <si>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</si>
  <si>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</si>
  <si>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</si>
  <si>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</si>
  <si>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</si>
  <si>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</si>
  <si>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</si>
  <si>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</si>
  <si>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</si>
  <si>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</si>
  <si>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</si>
  <si>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</si>
  <si>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</si>
  <si>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</si>
  <si>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</si>
  <si>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</si>
  <si>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</si>
  <si>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</si>
  <si>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</si>
  <si>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</si>
  <si>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</si>
  <si>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</si>
  <si>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</si>
  <si>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</si>
  <si>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</si>
  <si>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</si>
  <si>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</si>
  <si>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</si>
  <si>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</si>
  <si>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</si>
  <si>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</si>
  <si>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</si>
  <si>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</si>
  <si>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</si>
  <si>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</si>
  <si>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</si>
  <si>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</si>
  <si>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</si>
  <si>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</si>
  <si>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</si>
  <si>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</si>
  <si>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</si>
  <si>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</si>
  <si>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</si>
  <si>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</si>
  <si>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</si>
  <si>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</si>
  <si>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</si>
  <si>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</si>
  <si>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</si>
  <si>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</si>
  <si>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</si>
  <si>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</si>
  <si>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</si>
  <si>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</si>
  <si>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</si>
  <si>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</si>
  <si>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</si>
  <si>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</si>
  <si>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</si>
  <si>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</si>
  <si>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</si>
  <si>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</si>
  <si>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</si>
  <si>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</si>
  <si>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</si>
  <si>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</si>
  <si>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</si>
  <si>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</si>
  <si>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</si>
  <si>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</si>
  <si>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</si>
  <si>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</si>
  <si>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</si>
  <si>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</si>
  <si>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</si>
  <si>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</si>
  <si>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</si>
  <si>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</si>
  <si>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</si>
  <si>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</si>
  <si>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</si>
  <si>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</si>
  <si>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</si>
  <si>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</si>
  <si>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</si>
  <si>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</si>
  <si>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</si>
  <si>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</si>
  <si>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</si>
  <si>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</si>
  <si>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</si>
  <si>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</si>
  <si>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</si>
  <si>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</si>
  <si>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</si>
  <si>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</si>
  <si>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</si>
  <si>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</si>
  <si>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</si>
  <si>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</si>
  <si>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</si>
  <si>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</si>
  <si>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</si>
  <si>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</si>
  <si>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</si>
  <si>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</si>
  <si>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</si>
  <si>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</si>
  <si>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</si>
  <si>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</si>
  <si>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</si>
  <si>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</si>
  <si>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</si>
  <si>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</si>
  <si>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</si>
  <si>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</si>
  <si>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</si>
  <si>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</si>
  <si>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</si>
  <si>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</si>
  <si>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</si>
  <si>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</si>
  <si>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</si>
  <si>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</si>
  <si>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</si>
  <si>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</si>
  <si>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</si>
  <si>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</si>
  <si>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</si>
  <si>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</si>
  <si>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</si>
  <si>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</si>
  <si>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</si>
  <si>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</si>
  <si>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</si>
  <si>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</si>
  <si>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</si>
  <si>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</si>
  <si>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</si>
  <si>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</si>
  <si>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</si>
  <si>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</si>
  <si>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</si>
  <si>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</si>
  <si>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</si>
  <si>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</si>
  <si>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</si>
  <si>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</si>
  <si>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</si>
  <si>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</si>
  <si>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</si>
  <si>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</si>
  <si>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</si>
  <si>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</si>
  <si>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</si>
  <si>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</si>
  <si>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</si>
  <si>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</si>
  <si>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</si>
  <si>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</si>
  <si>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</si>
  <si>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</si>
  <si>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</si>
  <si>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</si>
  <si>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</si>
  <si>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</si>
  <si>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</si>
  <si>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</si>
  <si>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</si>
  <si>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</si>
  <si>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</si>
  <si>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</si>
  <si>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</si>
  <si>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</si>
  <si>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</si>
  <si>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</si>
  <si>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</si>
  <si>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</si>
  <si>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</si>
  <si>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</si>
  <si>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</si>
  <si>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</si>
  <si>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</si>
  <si>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</si>
  <si>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</si>
  <si>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</si>
  <si>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</si>
  <si>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</si>
  <si>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</si>
  <si>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</si>
  <si>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</si>
  <si>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</si>
  <si>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</si>
  <si>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</si>
  <si>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</si>
  <si>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</si>
  <si>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</si>
  <si>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</si>
  <si>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</si>
  <si>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</si>
  <si>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</si>
  <si>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</si>
  <si>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</si>
  <si>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</si>
  <si>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</si>
  <si>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</si>
  <si>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</si>
  <si>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</si>
  <si>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</si>
  <si>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</si>
  <si>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</si>
  <si>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</si>
  <si>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</si>
  <si>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</si>
  <si>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</si>
  <si>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</si>
  <si>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</si>
  <si>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</si>
  <si>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</si>
  <si>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</si>
  <si>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</si>
  <si>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</si>
  <si>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</si>
  <si>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</si>
  <si>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</si>
  <si>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</si>
  <si>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</si>
  <si>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</si>
  <si>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</si>
  <si>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</si>
  <si>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</si>
  <si>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</si>
  <si>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</si>
  <si>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</si>
  <si>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</si>
  <si>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</si>
  <si>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</si>
  <si>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</si>
  <si>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</si>
  <si>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</si>
  <si>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</si>
  <si>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</si>
  <si>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</si>
  <si>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</si>
  <si>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</si>
  <si>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</si>
  <si>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</si>
  <si>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</si>
  <si>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</si>
  <si>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</si>
  <si>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</si>
  <si>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</si>
  <si>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</si>
  <si>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</si>
  <si>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</si>
  <si>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</si>
  <si>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</si>
  <si>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</si>
  <si>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</si>
  <si>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</si>
  <si>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</si>
  <si>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</si>
  <si>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</si>
  <si>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</si>
  <si>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</si>
  <si>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</si>
  <si>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</si>
  <si>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</si>
  <si>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</si>
  <si>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</si>
  <si>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</si>
  <si>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</si>
  <si>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</si>
  <si>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</si>
  <si>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</si>
  <si>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</si>
  <si>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</si>
  <si>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</si>
  <si>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</si>
  <si>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</si>
  <si>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</si>
  <si>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</si>
  <si>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</si>
  <si>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</si>
  <si>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</si>
  <si>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</si>
  <si>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</si>
  <si>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</si>
  <si>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</si>
  <si>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</si>
  <si>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</si>
  <si>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</si>
  <si>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</si>
  <si>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</si>
  <si>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</si>
  <si>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</si>
  <si>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</si>
  <si>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</si>
  <si>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</si>
  <si>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</si>
  <si>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</si>
  <si>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</si>
  <si>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</si>
  <si>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</si>
  <si>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</si>
  <si>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</si>
  <si>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</si>
  <si>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</si>
  <si>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</si>
  <si>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</si>
  <si>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</si>
  <si>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</si>
  <si>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</si>
  <si>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</si>
  <si>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</si>
  <si>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</si>
  <si>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</si>
  <si>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</si>
  <si>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</si>
  <si>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</si>
  <si>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</si>
  <si>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</si>
  <si>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</si>
  <si>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</si>
  <si>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</si>
  <si>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</si>
  <si>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</si>
  <si>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</si>
  <si>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</si>
  <si>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</si>
  <si>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</si>
  <si>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</si>
  <si>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</si>
  <si>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</si>
  <si>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</si>
  <si>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</si>
  <si>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</si>
  <si>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</si>
  <si>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</si>
  <si>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</si>
  <si>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</si>
  <si>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</si>
  <si>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</si>
  <si>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</si>
  <si>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</si>
  <si>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</si>
  <si>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</si>
  <si>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</si>
  <si>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</si>
  <si>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</si>
  <si>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</si>
  <si>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</si>
  <si>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</si>
  <si>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</si>
  <si>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</si>
  <si>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</si>
  <si>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</si>
  <si>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</si>
  <si>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</si>
  <si>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</si>
  <si>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</si>
  <si>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</si>
  <si>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</si>
  <si>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</si>
  <si>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</si>
  <si>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</si>
  <si>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</si>
  <si>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</si>
  <si>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</si>
  <si>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</si>
  <si>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</si>
  <si>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</si>
  <si>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</si>
  <si>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</si>
  <si>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</si>
  <si>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</si>
  <si>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</si>
  <si>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</si>
  <si>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</si>
  <si>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</si>
  <si>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</si>
  <si>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</si>
  <si>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</si>
  <si>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</si>
  <si>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</si>
  <si>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</si>
  <si>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</si>
  <si>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</si>
  <si>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</si>
  <si>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</si>
  <si>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</si>
  <si>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</si>
  <si>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</si>
  <si>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</si>
  <si>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</si>
  <si>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</si>
  <si>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</si>
  <si>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</si>
  <si>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</si>
  <si>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</si>
  <si>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</si>
  <si>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</si>
  <si>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</si>
  <si>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</si>
  <si>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</si>
  <si>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</si>
  <si>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</si>
  <si>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</si>
  <si>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</si>
  <si>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</si>
  <si>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</si>
  <si>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</si>
  <si>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</si>
  <si>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</si>
  <si>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</si>
  <si>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</si>
  <si>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</si>
  <si>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</si>
  <si>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</si>
  <si>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</si>
  <si>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</si>
  <si>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</si>
  <si>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</si>
  <si>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</si>
  <si>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</si>
  <si>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</si>
  <si>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</si>
  <si>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</si>
  <si>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</si>
  <si>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</si>
  <si>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</si>
  <si>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</si>
  <si>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</si>
  <si>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</si>
  <si>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</si>
  <si>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</si>
  <si>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</si>
  <si>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</si>
  <si>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</si>
  <si>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</si>
  <si>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</si>
  <si>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</si>
  <si>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</si>
  <si>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</si>
  <si>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</si>
  <si>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</si>
  <si>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</si>
  <si>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</si>
  <si>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</si>
  <si>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</si>
  <si>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</si>
  <si>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</si>
  <si>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</si>
  <si>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</si>
  <si>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</si>
  <si>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</si>
  <si>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</si>
  <si>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</si>
  <si>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</si>
  <si>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</si>
  <si>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</si>
  <si>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</si>
  <si>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</si>
  <si>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</si>
  <si>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</si>
  <si>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</si>
  <si>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</si>
  <si>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</si>
  <si>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</si>
  <si>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</si>
  <si>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</si>
  <si>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</si>
  <si>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</si>
  <si>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</si>
  <si>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</si>
  <si>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</si>
  <si>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</si>
  <si>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</si>
  <si>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</si>
  <si>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</si>
  <si>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</si>
  <si>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</si>
  <si>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</si>
  <si>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</si>
  <si>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</si>
  <si>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</si>
  <si>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</si>
  <si>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</si>
  <si>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</si>
  <si>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</si>
  <si>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</si>
  <si>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</si>
  <si>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</si>
  <si>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</si>
  <si>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</si>
  <si>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</si>
  <si>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</si>
  <si>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</si>
  <si>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</si>
  <si>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</si>
  <si>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</si>
  <si>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</si>
  <si>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</si>
  <si>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</si>
  <si>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</si>
  <si>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</si>
  <si>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</si>
  <si>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</si>
  <si>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</si>
  <si>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</si>
  <si>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</si>
  <si>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</si>
  <si>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</si>
  <si>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</si>
  <si>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</si>
  <si>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</si>
  <si>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</si>
  <si>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</si>
  <si>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</si>
  <si>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</si>
  <si>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</si>
  <si>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</si>
  <si>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</si>
  <si>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</si>
  <si>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</si>
  <si>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</si>
  <si>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</si>
  <si>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</si>
  <si>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</si>
  <si>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</si>
  <si>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</si>
  <si>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</si>
  <si>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</si>
  <si>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</si>
  <si>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</si>
  <si>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</si>
  <si>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</si>
  <si>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</si>
  <si>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</si>
  <si>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</si>
  <si>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</si>
  <si>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</si>
  <si>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</si>
  <si>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</si>
  <si>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</si>
  <si>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</si>
  <si>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</si>
  <si>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</si>
  <si>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</si>
  <si>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</si>
  <si>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</si>
  <si>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</si>
  <si>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</si>
  <si>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</si>
  <si>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</si>
  <si>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</si>
  <si>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</si>
  <si>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</si>
  <si>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</si>
  <si>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</si>
  <si>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</si>
  <si>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</si>
  <si>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</si>
  <si>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</si>
  <si>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</si>
  <si>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</si>
  <si>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</si>
  <si>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</si>
  <si>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</si>
  <si>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</si>
  <si>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</si>
  <si>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</si>
  <si>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</si>
  <si>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</si>
  <si>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</si>
  <si>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</si>
  <si>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</si>
  <si>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</si>
  <si>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</si>
  <si>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</si>
  <si>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</si>
  <si>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</si>
  <si>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</si>
  <si>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</si>
  <si>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</si>
  <si>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</si>
  <si>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</si>
  <si>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</si>
  <si>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</si>
  <si>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</si>
  <si>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</si>
  <si>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</si>
  <si>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</si>
  <si>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</si>
  <si>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</si>
  <si>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</si>
  <si>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</si>
  <si>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</si>
  <si>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</si>
  <si>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</si>
  <si>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</si>
  <si>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</si>
  <si>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</si>
  <si>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</si>
  <si>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</si>
  <si>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</si>
  <si>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</si>
  <si>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</si>
  <si>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</si>
  <si>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</si>
  <si>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</si>
  <si>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</si>
  <si>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</si>
  <si>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</si>
  <si>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</si>
  <si>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</si>
  <si>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</si>
  <si>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</si>
  <si>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</si>
  <si>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</si>
  <si>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</si>
  <si>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</si>
  <si>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</si>
  <si>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</si>
  <si>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</si>
  <si>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</si>
  <si>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</si>
  <si>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</si>
  <si>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</si>
  <si>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</si>
  <si>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</si>
  <si>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</si>
  <si>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</si>
  <si>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</si>
  <si>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</si>
  <si>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</si>
  <si>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</si>
  <si>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</si>
  <si>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</si>
  <si>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</si>
  <si>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</si>
  <si>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</si>
  <si>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</si>
  <si>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</si>
  <si>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</si>
  <si>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</si>
  <si>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</si>
  <si>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</si>
  <si>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</si>
  <si>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</si>
  <si>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</si>
  <si>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</si>
  <si>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</si>
  <si>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</si>
  <si>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</si>
  <si>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</si>
  <si>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</si>
  <si>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</si>
  <si>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</si>
  <si>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</si>
  <si>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</si>
  <si>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</si>
  <si>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</si>
  <si>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</si>
  <si>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</si>
  <si>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</si>
  <si>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</si>
  <si>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</si>
  <si>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</si>
  <si>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</si>
  <si>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</si>
  <si>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</si>
  <si>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</si>
  <si>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</si>
  <si>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</si>
  <si>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</si>
  <si>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</si>
  <si>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</si>
  <si>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</si>
  <si>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</si>
  <si>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</si>
  <si>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</si>
  <si>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</si>
  <si>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</si>
  <si>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</si>
  <si>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</si>
  <si>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</si>
  <si>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</si>
  <si>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</si>
  <si>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</si>
  <si>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</si>
  <si>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</si>
  <si>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</si>
  <si>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</si>
  <si>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</si>
  <si>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</si>
  <si>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</si>
  <si>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</si>
  <si>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</si>
  <si>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</si>
  <si>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</si>
  <si>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</si>
  <si>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</si>
  <si>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</si>
  <si>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</si>
  <si>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</si>
  <si>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</si>
  <si>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</si>
  <si>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</si>
  <si>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</si>
  <si>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</si>
  <si>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</si>
  <si>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</si>
  <si>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</si>
  <si>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</si>
  <si>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</si>
  <si>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</si>
  <si>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</si>
  <si>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</si>
  <si>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</si>
  <si>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</si>
  <si>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</si>
  <si>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</si>
  <si>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</si>
  <si>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</si>
  <si>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</si>
  <si>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</si>
  <si>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</si>
  <si>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</si>
  <si>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</si>
  <si>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</si>
  <si>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</si>
  <si>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</si>
  <si>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</si>
  <si>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</si>
  <si>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</si>
  <si>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</si>
  <si>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</si>
  <si>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</si>
  <si>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</si>
  <si>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</si>
  <si>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</si>
  <si>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</si>
  <si>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</si>
  <si>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</si>
  <si>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</si>
  <si>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</si>
  <si>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</si>
  <si>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</si>
  <si>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</si>
  <si>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</si>
  <si>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</si>
  <si>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</si>
  <si>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</si>
  <si>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</si>
  <si>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</si>
  <si>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</si>
  <si>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</si>
  <si>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</si>
  <si>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</si>
  <si>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</si>
  <si>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</si>
  <si>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</si>
  <si>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</si>
  <si>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</si>
  <si>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</si>
  <si>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</si>
  <si>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</si>
  <si>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</si>
  <si>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</si>
  <si>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</si>
  <si>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</si>
  <si>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</si>
  <si>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</si>
  <si>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</si>
  <si>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</si>
  <si>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</si>
  <si>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</si>
  <si>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</si>
  <si>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</si>
  <si>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</si>
  <si>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</si>
  <si>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</si>
  <si>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</si>
  <si>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</si>
  <si>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</si>
  <si>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</si>
  <si>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</si>
  <si>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</si>
  <si>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</si>
  <si>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</si>
  <si>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</si>
  <si>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</si>
  <si>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</si>
  <si>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</si>
  <si>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</si>
  <si>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</si>
  <si>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</si>
  <si>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</si>
  <si>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</si>
  <si>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</si>
  <si>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</si>
  <si>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</si>
  <si>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</si>
  <si>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</si>
  <si>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</si>
  <si>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</si>
  <si>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</si>
  <si>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</si>
  <si>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</si>
  <si>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</si>
  <si>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</si>
  <si>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</si>
  <si>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</si>
  <si>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</si>
  <si>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</si>
  <si>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</si>
  <si>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</si>
  <si>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</si>
  <si>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</si>
  <si>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</si>
  <si>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</si>
  <si>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</si>
  <si>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</si>
  <si>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</si>
  <si>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</si>
  <si>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</si>
  <si>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</si>
  <si>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</si>
  <si>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</si>
  <si>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</si>
  <si>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</si>
  <si>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</si>
  <si>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</si>
  <si>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</si>
  <si>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</si>
  <si>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</si>
  <si>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</si>
  <si>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</si>
  <si>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</si>
  <si>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</si>
  <si>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</si>
  <si>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</si>
  <si>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</si>
  <si>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</si>
  <si>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</si>
  <si>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</si>
  <si>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</si>
  <si>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</si>
  <si>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</si>
  <si>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</si>
  <si>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</si>
  <si>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</si>
  <si>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</si>
  <si>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</si>
  <si>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</si>
  <si>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</si>
  <si>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</si>
  <si>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</si>
  <si>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</si>
  <si>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</si>
  <si>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</si>
  <si>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</si>
  <si>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</si>
  <si>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</si>
  <si>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</si>
  <si>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</si>
  <si>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</si>
  <si>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</si>
  <si>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</si>
  <si>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</si>
  <si>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</si>
  <si>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</si>
  <si>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</si>
  <si>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</si>
  <si>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</si>
  <si>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</si>
  <si>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</si>
  <si>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</si>
  <si>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</si>
  <si>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</si>
  <si>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</si>
  <si>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</si>
  <si>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</si>
  <si>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</si>
  <si>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</si>
  <si>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</si>
  <si>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</si>
  <si>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</si>
  <si>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</si>
  <si>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</si>
  <si>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</si>
  <si>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</si>
  <si>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</si>
  <si>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</si>
  <si>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</si>
  <si>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</si>
  <si>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</si>
  <si>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</si>
  <si>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</si>
  <si>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</si>
  <si>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</si>
  <si>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</si>
  <si>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</si>
  <si>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</si>
  <si>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</si>
  <si>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</si>
  <si>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</si>
  <si>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</si>
  <si>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</si>
  <si>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</si>
  <si>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</si>
  <si>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</si>
  <si>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</si>
  <si>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</si>
  <si>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</si>
  <si>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</si>
  <si>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</si>
  <si>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</si>
  <si>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</si>
  <si>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</si>
  <si>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</si>
  <si>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</si>
  <si>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</si>
  <si>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</si>
  <si>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</si>
  <si>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</si>
  <si>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</si>
  <si>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</si>
  <si>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</si>
  <si>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</si>
  <si>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</si>
  <si>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</si>
  <si>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</si>
  <si>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</si>
  <si>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</si>
  <si>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</si>
  <si>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</si>
  <si>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</si>
  <si>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</si>
  <si>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</si>
  <si>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</si>
  <si>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</si>
  <si>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</si>
  <si>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</si>
  <si>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</si>
  <si>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</si>
  <si>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</si>
  <si>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</si>
  <si>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</si>
  <si>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</si>
  <si>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</si>
  <si>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</si>
  <si>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</si>
  <si>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</si>
  <si>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</si>
  <si>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</si>
  <si>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</si>
  <si>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</si>
  <si>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</si>
  <si>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</si>
  <si>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</si>
  <si>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</si>
  <si>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</si>
  <si>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</si>
  <si>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</si>
  <si>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</si>
  <si>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</si>
  <si>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</si>
  <si>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</si>
  <si>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</si>
  <si>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</si>
  <si>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</si>
  <si>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</si>
  <si>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</si>
  <si>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</si>
  <si>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</si>
  <si>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</si>
  <si>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</si>
  <si>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</si>
  <si>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</si>
  <si>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</si>
  <si>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</si>
  <si>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</si>
  <si>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</si>
  <si>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</si>
  <si>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</si>
  <si>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</si>
  <si>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</si>
  <si>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</si>
  <si>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</si>
  <si>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</si>
  <si>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</si>
  <si>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</si>
  <si>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</si>
  <si>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</si>
  <si>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</si>
  <si>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</si>
  <si>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</si>
  <si>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</si>
  <si>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</si>
  <si>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</si>
  <si>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</si>
  <si>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</si>
  <si>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</si>
  <si>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</si>
  <si>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</si>
  <si>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</si>
  <si>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</si>
  <si>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</si>
  <si>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</si>
  <si>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</si>
  <si>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</si>
  <si>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</si>
  <si>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</si>
  <si>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</si>
  <si>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</si>
  <si>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</si>
  <si>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</si>
  <si>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</si>
  <si>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</si>
  <si>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</si>
  <si>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</si>
  <si>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</si>
  <si>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</si>
  <si>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</si>
  <si>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</si>
  <si>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</si>
  <si>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</si>
  <si>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</si>
  <si>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</si>
  <si>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</si>
  <si>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</si>
  <si>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</si>
  <si>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</si>
  <si>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</si>
  <si>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</si>
  <si>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</si>
  <si>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</si>
  <si>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</si>
  <si>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</si>
  <si>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</si>
  <si>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</si>
  <si>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</si>
  <si>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</si>
  <si>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</si>
  <si>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</si>
  <si>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</si>
  <si>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</si>
  <si>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</si>
  <si>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</si>
  <si>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</si>
  <si>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</si>
  <si>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</si>
  <si>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</si>
  <si>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</si>
  <si>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</si>
  <si>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</si>
  <si>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</si>
  <si>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</si>
  <si>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</si>
  <si>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</si>
  <si>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</si>
  <si>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</si>
  <si>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</si>
  <si>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</si>
  <si>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</si>
  <si>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</si>
  <si>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</si>
  <si>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</si>
  <si>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</si>
  <si>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</si>
  <si>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</si>
  <si>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</si>
  <si>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</si>
  <si>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</si>
  <si>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</si>
  <si>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</si>
  <si>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</si>
  <si>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</si>
  <si>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</si>
  <si>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</si>
  <si>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</si>
  <si>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</si>
  <si>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</si>
  <si>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</si>
  <si>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</si>
  <si>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</si>
  <si>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</si>
  <si>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</si>
  <si>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</si>
  <si>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</si>
  <si>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</si>
  <si>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</si>
  <si>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</si>
  <si>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</si>
  <si>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</si>
  <si>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</si>
  <si>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</si>
  <si>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</si>
  <si>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</si>
  <si>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</si>
  <si>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</si>
  <si>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</si>
  <si>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</si>
  <si>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</si>
  <si>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</si>
  <si>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</si>
  <si>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</si>
  <si>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</si>
  <si>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</si>
  <si>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</si>
  <si>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</si>
  <si>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</si>
  <si>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</si>
  <si>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</si>
  <si>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</si>
  <si>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</si>
  <si>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</si>
  <si>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</si>
  <si>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</si>
  <si>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</si>
  <si>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</si>
  <si>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</si>
  <si>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</si>
  <si>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</si>
  <si>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</si>
  <si>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</si>
  <si>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</si>
  <si>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</si>
  <si>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</si>
  <si>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</si>
  <si>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</si>
  <si>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</si>
  <si>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</si>
  <si>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</si>
  <si>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</si>
  <si>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</si>
  <si>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</si>
  <si>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</si>
  <si>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</si>
  <si>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</si>
  <si>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</si>
  <si>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</si>
  <si>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</si>
  <si>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</si>
  <si>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</si>
  <si>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</si>
  <si>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</si>
  <si>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</si>
  <si>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</si>
  <si>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</si>
  <si>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</si>
  <si>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</si>
  <si>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</si>
  <si>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</si>
  <si>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</si>
  <si>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</si>
  <si>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</si>
  <si>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</si>
  <si>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</si>
  <si>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</si>
  <si>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</si>
  <si>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</si>
  <si>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</si>
  <si>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</si>
  <si>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</si>
  <si>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</si>
  <si>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</si>
  <si>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</si>
  <si>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</si>
  <si>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</si>
  <si>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</si>
  <si>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</si>
  <si>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</si>
  <si>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</si>
  <si>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</si>
  <si>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</si>
  <si>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</si>
  <si>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</si>
  <si>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</si>
  <si>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</si>
  <si>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</si>
  <si>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</si>
  <si>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</si>
  <si>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</si>
  <si>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</si>
  <si>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</si>
  <si>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</si>
  <si>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</si>
  <si>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</si>
  <si>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</si>
  <si>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</si>
  <si>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</si>
  <si>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</si>
  <si>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</si>
  <si>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</si>
  <si>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</si>
  <si>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</si>
  <si>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</si>
  <si>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</si>
  <si>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</si>
  <si>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</si>
  <si>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</si>
  <si>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</si>
  <si>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</si>
  <si>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</si>
  <si>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</si>
  <si>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</si>
  <si>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</si>
  <si>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</si>
  <si>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</si>
  <si>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</si>
  <si>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</si>
  <si>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</si>
  <si>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</si>
  <si>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</si>
  <si>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</si>
  <si>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</si>
  <si>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</si>
  <si>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</si>
  <si>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</si>
  <si>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</si>
  <si>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</si>
  <si>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</si>
  <si>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</si>
  <si>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</si>
  <si>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</si>
  <si>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</si>
  <si>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</si>
  <si>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</si>
  <si>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</si>
  <si>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</si>
  <si>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</si>
  <si>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</si>
  <si>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</si>
  <si>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</si>
  <si>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</si>
  <si>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</si>
  <si>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</si>
  <si>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</si>
  <si>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</si>
  <si>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</si>
  <si>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</si>
  <si>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</si>
  <si>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</si>
  <si>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</si>
  <si>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</si>
  <si>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</si>
  <si>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</si>
  <si>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</si>
  <si>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</si>
  <si>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</si>
  <si>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</si>
  <si>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</si>
  <si>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</si>
  <si>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</si>
  <si>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</si>
  <si>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</si>
  <si>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</si>
  <si>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</si>
  <si>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</si>
  <si>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</si>
  <si>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</si>
  <si>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</si>
  <si>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</si>
  <si>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</si>
  <si>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</si>
  <si>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</si>
  <si>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</si>
  <si>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</si>
  <si>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</si>
  <si>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</si>
  <si>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</si>
  <si>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</si>
  <si>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</si>
  <si>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</si>
  <si>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</si>
  <si>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</si>
  <si>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</si>
  <si>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</si>
  <si>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</si>
  <si>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</si>
  <si>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</si>
  <si>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</si>
  <si>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</si>
  <si>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</si>
  <si>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</si>
  <si>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</si>
  <si>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</si>
  <si>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</si>
  <si>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</si>
  <si>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</si>
  <si>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</si>
  <si>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</si>
  <si>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</si>
  <si>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</si>
  <si>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</si>
  <si>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</si>
  <si>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</si>
  <si>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</si>
  <si>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</si>
  <si>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</si>
  <si>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</si>
  <si>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</si>
  <si>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</si>
  <si>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</si>
  <si>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</si>
  <si>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</si>
  <si>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</si>
  <si>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</si>
  <si>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</si>
  <si>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</si>
  <si>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</si>
  <si>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</si>
  <si>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</si>
  <si>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</si>
  <si>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</si>
  <si>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</si>
  <si>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</si>
  <si>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</si>
  <si>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</si>
  <si>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</si>
  <si>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</si>
  <si>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</si>
  <si>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</si>
  <si>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</si>
  <si>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</si>
  <si>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</si>
  <si>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</si>
  <si>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</si>
  <si>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</si>
  <si>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</si>
  <si>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</si>
  <si>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</si>
  <si>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</si>
  <si>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</si>
  <si>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</si>
  <si>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</si>
  <si>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</si>
  <si>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</si>
  <si>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</si>
  <si>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</si>
  <si>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</si>
  <si>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</si>
  <si>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</si>
  <si>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</si>
  <si>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</si>
  <si>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</si>
  <si>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</si>
  <si>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</si>
  <si>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</si>
  <si>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</si>
  <si>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</si>
  <si>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</si>
  <si>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</si>
  <si>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</si>
  <si>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</si>
  <si>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</si>
  <si>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</si>
  <si>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</si>
  <si>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</si>
  <si>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</si>
  <si>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</si>
  <si>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</si>
  <si>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</si>
  <si>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</si>
  <si>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</si>
  <si>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</si>
  <si>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</si>
  <si>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</si>
  <si>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</si>
  <si>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</si>
  <si>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</si>
  <si>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</si>
  <si>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</si>
  <si>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</si>
  <si>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</si>
  <si>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</si>
  <si>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</si>
  <si>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</si>
  <si>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</si>
  <si>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</si>
  <si>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</si>
  <si>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</si>
  <si>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</si>
  <si>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</si>
  <si>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</si>
  <si>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</si>
  <si>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</si>
  <si>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</si>
  <si>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</si>
  <si>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</si>
  <si>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</si>
  <si>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</si>
  <si>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</si>
  <si>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</si>
  <si>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</si>
  <si>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</si>
  <si>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</si>
  <si>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</si>
  <si>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</si>
  <si>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</si>
  <si>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</si>
  <si>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</si>
  <si>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</si>
  <si>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</si>
  <si>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</si>
  <si>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</si>
  <si>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</si>
  <si>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</si>
  <si>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</si>
  <si>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</si>
  <si>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</si>
  <si>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</si>
  <si>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</si>
  <si>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</si>
  <si>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</si>
  <si>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</si>
  <si>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</si>
  <si>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</si>
  <si>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</si>
  <si>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</si>
  <si>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</si>
  <si>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</si>
  <si>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</si>
  <si>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</si>
  <si>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</si>
  <si>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</si>
  <si>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</si>
  <si>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</si>
  <si>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</si>
  <si>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</si>
  <si>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</si>
  <si>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</si>
  <si>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</si>
  <si>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</si>
  <si>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</si>
  <si>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</si>
  <si>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</si>
  <si>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</si>
  <si>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</si>
  <si>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</si>
  <si>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</si>
  <si>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</si>
  <si>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</si>
  <si>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</si>
  <si>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</si>
  <si>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</si>
  <si>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</si>
  <si>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</si>
  <si>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</si>
  <si>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</si>
  <si>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</si>
  <si>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</si>
  <si>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</si>
  <si>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</si>
  <si>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</si>
  <si>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</si>
  <si>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</si>
  <si>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</si>
  <si>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</si>
  <si>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</si>
  <si>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</si>
  <si>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</si>
  <si>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</si>
  <si>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</si>
  <si>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</si>
  <si>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</si>
  <si>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</si>
  <si>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</si>
  <si>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</si>
  <si>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</si>
  <si>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</si>
  <si>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</si>
  <si>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</si>
  <si>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</si>
  <si>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</si>
  <si>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</si>
  <si>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</si>
  <si>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</si>
  <si>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</si>
  <si>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</si>
  <si>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</si>
  <si>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</si>
  <si>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</si>
  <si>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</si>
  <si>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</si>
  <si>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</si>
  <si>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</si>
  <si>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</si>
  <si>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</si>
  <si>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</si>
  <si>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</si>
  <si>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</si>
  <si>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</si>
  <si>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</si>
  <si>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</si>
  <si>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</si>
  <si>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</si>
  <si>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</si>
  <si>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</si>
  <si>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</si>
  <si>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</si>
  <si>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</si>
  <si>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</si>
  <si>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</si>
  <si>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</si>
  <si>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</si>
  <si>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</si>
  <si>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</si>
  <si>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</si>
  <si>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</si>
  <si>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</si>
  <si>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</si>
  <si>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</si>
  <si>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</si>
  <si>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</si>
  <si>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</si>
  <si>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</si>
  <si>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</si>
  <si>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</si>
  <si>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</si>
  <si>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</si>
  <si>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</si>
  <si>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</si>
  <si>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</si>
  <si>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</si>
  <si>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</si>
  <si>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</si>
  <si>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</si>
  <si>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</si>
  <si>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</si>
  <si>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</si>
  <si>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</si>
  <si>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</si>
  <si>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</si>
  <si>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</si>
  <si>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</si>
  <si>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</si>
  <si>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</si>
  <si>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</si>
  <si>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</si>
  <si>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</si>
  <si>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</si>
  <si>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</si>
  <si>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</si>
  <si>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</si>
  <si>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</si>
  <si>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</si>
  <si>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</si>
  <si>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</si>
  <si>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</si>
  <si>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</si>
  <si>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</si>
  <si>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</si>
  <si>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</si>
  <si>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</si>
  <si>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</si>
  <si>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</si>
  <si>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</si>
  <si>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</si>
  <si>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</si>
  <si>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</si>
  <si>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</si>
  <si>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</si>
  <si>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</si>
  <si>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</si>
  <si>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</si>
  <si>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</si>
  <si>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</si>
  <si>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</si>
  <si>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</si>
  <si>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</si>
  <si>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</si>
  <si>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</si>
  <si>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</si>
  <si>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</si>
  <si>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</si>
  <si>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</si>
  <si>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</si>
  <si>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</si>
  <si>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</si>
  <si>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</si>
  <si>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</si>
  <si>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</si>
  <si>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</si>
  <si>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</si>
  <si>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</si>
  <si>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</si>
  <si>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</si>
  <si>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</si>
  <si>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</si>
  <si>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</si>
  <si>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</si>
  <si>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</si>
  <si>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</si>
  <si>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</si>
  <si>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</si>
  <si>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</si>
  <si>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</si>
  <si>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</si>
  <si>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</si>
  <si>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</si>
  <si>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</si>
  <si>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</si>
  <si>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</si>
  <si>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</si>
  <si>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</si>
  <si>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</si>
  <si>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</si>
  <si>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</si>
  <si>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</si>
  <si>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</si>
  <si>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</si>
  <si>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</si>
  <si>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</si>
  <si>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</si>
  <si>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</si>
  <si>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</si>
  <si>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</si>
  <si>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</si>
  <si>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</si>
  <si>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</si>
  <si>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</si>
  <si>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</si>
  <si>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</si>
  <si>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</si>
  <si>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</si>
  <si>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</si>
  <si>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</si>
  <si>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</si>
  <si>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</si>
  <si>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</si>
  <si>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</si>
  <si>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</si>
  <si>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</si>
  <si>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</si>
  <si>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</si>
  <si>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</si>
  <si>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</si>
  <si>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</si>
  <si>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</si>
  <si>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</si>
  <si>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</si>
  <si>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</si>
  <si>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</si>
  <si>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</si>
  <si>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</si>
  <si>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</si>
  <si>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</si>
  <si>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</si>
  <si>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</si>
  <si>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</si>
  <si>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</si>
  <si>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</si>
  <si>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</si>
  <si>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</si>
  <si>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</si>
  <si>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</si>
  <si>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</si>
  <si>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</si>
  <si>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</si>
  <si>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</si>
  <si>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</si>
  <si>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</si>
  <si>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</si>
  <si>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</si>
  <si>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</si>
  <si>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</si>
  <si>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</si>
  <si>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</si>
  <si>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</si>
  <si>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</si>
  <si>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</si>
  <si>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</si>
  <si>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</si>
  <si>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</si>
  <si>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</si>
  <si>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</si>
  <si>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</si>
  <si>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</si>
  <si>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</si>
  <si>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</si>
  <si>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</si>
  <si>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</si>
  <si>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</si>
  <si>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</si>
  <si>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</si>
  <si>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</si>
  <si>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</si>
  <si>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</si>
  <si>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</si>
  <si>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</si>
  <si>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</si>
  <si>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</si>
  <si>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</si>
  <si>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</si>
  <si>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</si>
  <si>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</si>
  <si>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</si>
  <si>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</si>
  <si>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</si>
  <si>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</si>
  <si>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</si>
  <si>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</si>
  <si>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</si>
  <si>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</si>
  <si>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</si>
  <si>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</si>
  <si>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</si>
  <si>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</si>
  <si>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</si>
  <si>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</si>
  <si>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</si>
  <si>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</si>
  <si>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</si>
  <si>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</si>
  <si>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</si>
  <si>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</si>
  <si>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</si>
  <si>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</si>
  <si>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</si>
  <si>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</si>
  <si>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</si>
  <si>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</si>
  <si>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</si>
  <si>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</si>
  <si>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</si>
  <si>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</si>
  <si>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</si>
  <si>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</si>
  <si>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</si>
  <si>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</si>
  <si>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</si>
  <si>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</si>
  <si>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</si>
  <si>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</si>
  <si>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</si>
  <si>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</si>
  <si>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</si>
  <si>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</si>
  <si>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</si>
  <si>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</si>
  <si>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</si>
  <si>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</si>
  <si>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</si>
  <si>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</si>
  <si>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</si>
  <si>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</si>
  <si>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</si>
  <si>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</si>
  <si>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</si>
  <si>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</si>
  <si>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</si>
  <si>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</si>
  <si>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</si>
  <si>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</si>
  <si>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</si>
  <si>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</si>
  <si>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</si>
  <si>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</si>
  <si>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</si>
  <si>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</si>
  <si>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</si>
  <si>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</si>
  <si>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</si>
  <si>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</si>
  <si>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</si>
  <si>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</si>
  <si>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</si>
  <si>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</si>
  <si>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</si>
  <si>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</si>
  <si>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</si>
  <si>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</si>
  <si>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</si>
  <si>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</si>
  <si>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</si>
  <si>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</si>
  <si>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</si>
  <si>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</si>
  <si>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</si>
  <si>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</si>
  <si>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</si>
  <si>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</si>
  <si>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</si>
  <si>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</si>
  <si>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</si>
  <si>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</si>
  <si>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</si>
  <si>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</si>
  <si>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</si>
  <si>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</si>
  <si>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</si>
  <si>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</si>
  <si>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</si>
  <si>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</si>
  <si>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</si>
  <si>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</si>
  <si>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</si>
  <si>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</si>
  <si>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</si>
  <si>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</si>
  <si>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</si>
  <si>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</si>
  <si>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</si>
  <si>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</si>
  <si>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</si>
  <si>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</si>
  <si>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</si>
  <si>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</si>
  <si>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</si>
  <si>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</si>
  <si>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</si>
  <si>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</si>
  <si>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</si>
  <si>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</si>
  <si>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</si>
  <si>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</si>
  <si>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</si>
  <si>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</si>
  <si>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</si>
  <si>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</si>
  <si>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</si>
  <si>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</si>
  <si>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</si>
  <si>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</si>
  <si>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</si>
  <si>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</si>
  <si>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</si>
  <si>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</si>
  <si>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</si>
  <si>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</si>
  <si>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</si>
  <si>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</si>
  <si>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</si>
  <si>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</si>
  <si>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</si>
  <si>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</si>
  <si>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</si>
  <si>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</si>
  <si>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</si>
  <si>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</si>
  <si>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</si>
  <si>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</si>
  <si>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</si>
  <si>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</si>
  <si>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</si>
  <si>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</si>
  <si>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</si>
  <si>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</si>
  <si>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</si>
  <si>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</si>
  <si>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</si>
  <si>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</si>
  <si>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</si>
  <si>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</si>
  <si>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</si>
  <si>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</si>
  <si>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</si>
  <si>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</si>
  <si>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</si>
  <si>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</si>
  <si>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</si>
  <si>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</si>
  <si>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</si>
  <si>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</si>
  <si>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</si>
  <si>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</si>
  <si>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</si>
  <si>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</si>
  <si>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</si>
  <si>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</si>
  <si>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</si>
  <si>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</si>
  <si>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</si>
  <si>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</si>
  <si>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</si>
  <si>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</si>
  <si>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</si>
  <si>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</si>
  <si>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</si>
  <si>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</si>
  <si>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</si>
  <si>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</si>
  <si>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</si>
  <si>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</si>
  <si>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</si>
  <si>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</si>
  <si>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</si>
  <si>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</si>
  <si>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</si>
  <si>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</si>
  <si>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</si>
  <si>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</si>
  <si>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</si>
  <si>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</si>
  <si>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</si>
  <si>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</si>
  <si>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</si>
  <si>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</si>
  <si>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</si>
  <si>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</si>
  <si>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</si>
  <si>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</si>
  <si>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</si>
  <si>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</si>
  <si>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</si>
  <si>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</si>
  <si>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</si>
  <si>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</si>
  <si>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</si>
  <si>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</si>
  <si>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</si>
  <si>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</si>
  <si>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</si>
  <si>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</si>
  <si>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</si>
  <si>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</si>
  <si>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</si>
  <si>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</si>
  <si>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</si>
  <si>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</si>
  <si>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</si>
  <si>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</si>
  <si>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</si>
  <si>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</si>
  <si>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</si>
  <si>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</si>
  <si>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</si>
  <si>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</si>
  <si>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</si>
  <si>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</si>
  <si>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</si>
  <si>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</si>
  <si>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</si>
  <si>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</si>
  <si>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</si>
  <si>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</si>
  <si>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</si>
  <si>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</si>
  <si>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</si>
  <si>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</si>
  <si>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</si>
  <si>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</si>
  <si>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</si>
  <si>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</si>
  <si>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</si>
  <si>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</si>
  <si>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</si>
  <si>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</si>
  <si>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</si>
  <si>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</si>
  <si>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</si>
  <si>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</si>
  <si>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</si>
  <si>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</si>
  <si>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</si>
  <si>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</si>
  <si>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</si>
  <si>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</si>
  <si>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</si>
  <si>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</si>
  <si>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</si>
  <si>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</si>
  <si>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</si>
  <si>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</si>
  <si>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</si>
  <si>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</si>
  <si>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</si>
  <si>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</si>
  <si>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</si>
  <si>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</si>
  <si>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</si>
  <si>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</si>
  <si>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</si>
  <si>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</si>
  <si>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</si>
  <si>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</si>
  <si>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</si>
  <si>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</si>
  <si>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</si>
  <si>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</si>
  <si>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</si>
  <si>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</si>
  <si>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</si>
  <si>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</si>
  <si>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</si>
  <si>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</si>
  <si>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</si>
  <si>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</si>
  <si>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</si>
  <si>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</si>
  <si>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</si>
  <si>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</si>
  <si>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</si>
  <si>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</si>
  <si>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</si>
  <si>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</si>
  <si>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</si>
  <si>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</si>
  <si>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</si>
  <si>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</si>
  <si>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</si>
  <si>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</si>
  <si>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</si>
  <si>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</si>
  <si>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</si>
  <si>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</si>
  <si>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</si>
  <si>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</si>
  <si>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</si>
  <si>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</si>
  <si>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</si>
  <si>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</si>
  <si>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</si>
  <si>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</si>
  <si>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</si>
  <si>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</si>
  <si>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</si>
  <si>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</si>
  <si>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</si>
  <si>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</si>
  <si>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</si>
  <si>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</si>
  <si>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</si>
  <si>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</si>
  <si>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</si>
  <si>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</si>
  <si>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</si>
  <si>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</si>
  <si>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</si>
  <si>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</si>
  <si>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</si>
  <si>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</si>
  <si>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</si>
  <si>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</si>
  <si>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</si>
  <si>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</si>
  <si>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</si>
  <si>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</si>
  <si>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</si>
  <si>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</si>
  <si>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</si>
  <si>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</si>
  <si>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</si>
  <si>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</si>
  <si>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</si>
  <si>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</si>
  <si>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</si>
  <si>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</si>
  <si>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</si>
  <si>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</si>
  <si>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</si>
  <si>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</si>
  <si>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</si>
  <si>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</si>
  <si>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</si>
  <si>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</si>
  <si>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</si>
  <si>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</si>
  <si>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</si>
  <si>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</si>
  <si>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</si>
  <si>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</si>
  <si>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</si>
  <si>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</si>
  <si>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</si>
  <si>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</si>
  <si>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</si>
  <si>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</si>
  <si>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</si>
  <si>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</si>
  <si>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</si>
  <si>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</si>
  <si>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</si>
  <si>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</si>
  <si>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</si>
  <si>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</si>
  <si>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</si>
  <si>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</si>
  <si>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</si>
  <si>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</si>
  <si>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</si>
  <si>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</si>
  <si>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</si>
  <si>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</si>
  <si>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</si>
  <si>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</si>
  <si>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</si>
  <si>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</si>
  <si>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</si>
  <si>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</si>
  <si>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</si>
  <si>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</si>
  <si>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</si>
  <si>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</si>
  <si>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</si>
  <si>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</si>
  <si>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</si>
  <si>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</si>
  <si>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</si>
  <si>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</si>
  <si>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</si>
  <si>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</si>
  <si>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</si>
  <si>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</si>
  <si>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</si>
  <si>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</si>
  <si>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</si>
  <si>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</si>
  <si>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</si>
  <si>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</si>
  <si>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</si>
  <si>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</si>
  <si>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</si>
  <si>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</si>
  <si>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</si>
  <si>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</si>
  <si>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</si>
  <si>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</si>
  <si>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</si>
  <si>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</si>
  <si>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</si>
  <si>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</si>
  <si>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</si>
  <si>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</si>
  <si>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</si>
  <si>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</si>
  <si>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</si>
  <si>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</si>
  <si>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</si>
  <si>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</si>
  <si>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</si>
  <si>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</si>
  <si>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</si>
  <si>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</si>
  <si>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</si>
  <si>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</si>
  <si>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</si>
  <si>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</si>
  <si>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</si>
  <si>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</si>
  <si>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</si>
  <si>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</si>
  <si>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</si>
  <si>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</si>
  <si>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</si>
  <si>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</si>
  <si>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</si>
  <si>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</si>
  <si>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</si>
  <si>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</si>
  <si>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</si>
  <si>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</si>
  <si>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</si>
  <si>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</si>
  <si>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</si>
  <si>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</si>
  <si>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</si>
  <si>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</si>
  <si>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</si>
  <si>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</si>
  <si>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</si>
  <si>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</si>
  <si>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</si>
  <si>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</si>
  <si>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</si>
  <si>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</si>
  <si>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</si>
  <si>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</si>
  <si>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</si>
  <si>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</si>
  <si>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</si>
  <si>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</si>
  <si>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</si>
  <si>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</si>
  <si>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</si>
  <si>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</si>
  <si>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</si>
  <si>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</si>
  <si>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</si>
  <si>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</si>
  <si>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</si>
  <si>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</si>
  <si>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</si>
  <si>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</si>
  <si>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</si>
  <si>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</si>
  <si>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</si>
  <si>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</si>
  <si>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</si>
  <si>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</si>
  <si>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</si>
  <si>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</si>
  <si>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</si>
  <si>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</si>
  <si>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</si>
  <si>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</si>
  <si>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</si>
  <si>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</si>
  <si>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</si>
  <si>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</si>
  <si>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</si>
  <si>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</si>
  <si>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</si>
  <si>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</si>
  <si>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</si>
  <si>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</si>
  <si>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</si>
  <si>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</si>
  <si>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</si>
  <si>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</si>
  <si>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</si>
  <si>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</si>
  <si>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</si>
  <si>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</si>
  <si>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</si>
  <si>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</si>
  <si>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</si>
  <si>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</si>
  <si>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</si>
  <si>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</si>
  <si>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</si>
  <si>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</si>
  <si>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</si>
  <si>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</si>
  <si>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</si>
  <si>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</si>
  <si>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</si>
  <si>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</si>
  <si>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</si>
  <si>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</si>
  <si>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</si>
  <si>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</si>
  <si>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</si>
  <si>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</si>
  <si>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</si>
  <si>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</si>
  <si>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</si>
  <si>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</si>
  <si>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</si>
  <si>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</si>
  <si>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</si>
  <si>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</si>
  <si>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</si>
  <si>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</si>
  <si>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</si>
  <si>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</si>
  <si>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</si>
  <si>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</si>
  <si>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</si>
  <si>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</si>
  <si>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</si>
  <si>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</si>
  <si>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</si>
  <si>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</si>
  <si>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</si>
  <si>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</si>
  <si>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</si>
  <si>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</si>
  <si>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</si>
  <si>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</si>
  <si>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</si>
  <si>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</si>
  <si>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</si>
  <si>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</si>
  <si>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</si>
  <si>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</si>
  <si>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</si>
  <si>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</si>
  <si>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</si>
  <si>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</si>
  <si>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</si>
  <si>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</si>
  <si>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</si>
  <si>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</si>
  <si>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</si>
  <si>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</si>
  <si>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</si>
  <si>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</si>
  <si>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</si>
  <si>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</si>
  <si>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</si>
  <si>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</si>
  <si>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</si>
  <si>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</si>
  <si>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</si>
  <si>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</si>
  <si>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</si>
  <si>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</si>
  <si>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</si>
  <si>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</si>
  <si>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</si>
  <si>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</si>
  <si>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</si>
  <si>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</si>
  <si>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</si>
  <si>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</si>
  <si>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</si>
  <si>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</si>
  <si>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</si>
  <si>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</si>
  <si>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</si>
  <si>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</si>
  <si>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</si>
  <si>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</si>
  <si>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</si>
  <si>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</si>
  <si>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</si>
  <si>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</si>
  <si>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</si>
  <si>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</si>
  <si>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</si>
  <si>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</si>
  <si>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</si>
  <si>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</si>
  <si>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</si>
  <si>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</si>
  <si>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</si>
  <si>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</si>
  <si>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</si>
  <si>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</si>
  <si>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</si>
  <si>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</si>
  <si>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</si>
  <si>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</si>
  <si>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</si>
  <si>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</si>
  <si>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</si>
  <si>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</si>
  <si>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</si>
  <si>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</si>
  <si>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</si>
  <si>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</si>
  <si>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</si>
  <si>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</si>
  <si>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</si>
  <si>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</si>
  <si>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</si>
  <si>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</si>
  <si>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</si>
  <si>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</si>
  <si>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</si>
  <si>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</si>
  <si>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</si>
  <si>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</si>
  <si>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</si>
  <si>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</si>
  <si>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</si>
  <si>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</si>
  <si>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</si>
  <si>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</si>
  <si>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</si>
  <si>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</si>
  <si>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</si>
  <si>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</si>
  <si>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</si>
  <si>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</si>
  <si>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</si>
  <si>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</si>
  <si>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</si>
  <si>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</si>
  <si>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</si>
  <si>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</si>
  <si>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</si>
  <si>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</si>
  <si>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</si>
  <si>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</si>
  <si>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</si>
  <si>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</si>
  <si>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</si>
  <si>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</si>
  <si>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</si>
  <si>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</si>
  <si>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</si>
  <si>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</si>
  <si>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</si>
  <si>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</si>
  <si>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</si>
  <si>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</si>
  <si>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</si>
  <si>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</si>
  <si>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</si>
  <si>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</si>
  <si>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</si>
  <si>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</si>
  <si>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</si>
  <si>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</si>
  <si>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</si>
  <si>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</si>
  <si>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</si>
  <si>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</si>
  <si>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</si>
  <si>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</si>
  <si>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</si>
  <si>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</si>
  <si>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</si>
  <si>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</si>
  <si>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</si>
  <si>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</si>
  <si>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</si>
  <si>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</si>
  <si>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</si>
  <si>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</si>
  <si>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</si>
  <si>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</si>
  <si>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</si>
  <si>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</si>
  <si>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</si>
  <si>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</si>
  <si>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</si>
  <si>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</si>
  <si>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</si>
  <si>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</si>
  <si>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</si>
  <si>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</si>
  <si>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</si>
  <si>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</si>
  <si>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</si>
  <si>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</si>
  <si>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</si>
  <si>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</si>
  <si>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</si>
  <si>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</si>
  <si>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</si>
  <si>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</si>
  <si>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</si>
  <si>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</si>
  <si>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</si>
  <si>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</si>
  <si>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</si>
  <si>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</si>
  <si>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</si>
  <si>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</si>
  <si>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</si>
  <si>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</si>
  <si>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</si>
  <si>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</si>
  <si>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</si>
  <si>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</si>
  <si>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</si>
  <si>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</si>
  <si>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</si>
  <si>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</si>
  <si>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</si>
  <si>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</si>
  <si>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</si>
  <si>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</si>
  <si>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</si>
  <si>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</si>
  <si>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</si>
  <si>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</si>
  <si>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</si>
  <si>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</si>
  <si>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</si>
  <si>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</si>
  <si>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</si>
  <si>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</si>
  <si>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</si>
  <si>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</si>
  <si>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</si>
  <si>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</si>
  <si>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</si>
  <si>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</si>
  <si>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</si>
  <si>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</si>
  <si>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</si>
  <si>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</si>
  <si>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</si>
  <si>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</si>
  <si>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</si>
  <si>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</si>
  <si>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</si>
  <si>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</si>
  <si>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</si>
  <si>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</si>
  <si>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</si>
  <si>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</si>
  <si>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</si>
  <si>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</si>
  <si>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</si>
  <si>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</si>
  <si>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</si>
  <si>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</si>
  <si>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</si>
  <si>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</si>
  <si>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</si>
  <si>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</si>
  <si>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</si>
  <si>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</si>
  <si>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</si>
  <si>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</si>
  <si>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</si>
  <si>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</si>
  <si>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</si>
  <si>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</si>
  <si>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</si>
  <si>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</si>
  <si>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</si>
  <si>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</si>
  <si>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</si>
  <si>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</si>
  <si>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</si>
  <si>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</si>
  <si>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</si>
  <si>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</si>
  <si>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</si>
  <si>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</si>
  <si>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</si>
  <si>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</si>
  <si>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</si>
  <si>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</si>
  <si>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</si>
  <si>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</si>
  <si>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</si>
  <si>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</si>
  <si>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</si>
  <si>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</si>
  <si>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</si>
  <si>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</si>
  <si>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</si>
  <si>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</si>
  <si>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</si>
  <si>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</si>
  <si>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</si>
  <si>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</si>
  <si>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</si>
  <si>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</si>
  <si>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</si>
  <si>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</si>
  <si>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</si>
  <si>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</si>
  <si>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</si>
  <si>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</si>
  <si>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</si>
  <si>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</si>
  <si>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</si>
  <si>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</si>
  <si>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</si>
  <si>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</si>
  <si>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</si>
  <si>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</si>
  <si>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</si>
  <si>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</si>
  <si>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</si>
  <si>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</si>
  <si>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</si>
  <si>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</si>
  <si>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</si>
  <si>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</si>
  <si>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</si>
  <si>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</si>
  <si>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</si>
  <si>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</si>
  <si>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</si>
  <si>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</si>
  <si>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</si>
  <si>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</si>
  <si>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</si>
  <si>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</si>
  <si>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</si>
  <si>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</si>
  <si>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</si>
  <si>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</si>
  <si>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</si>
  <si>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</si>
  <si>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</si>
  <si>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</si>
  <si>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</si>
  <si>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</si>
  <si>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</si>
  <si>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</si>
  <si>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</si>
  <si>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</si>
  <si>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</si>
  <si>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</si>
  <si>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</si>
  <si>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</si>
  <si>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</si>
  <si>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</si>
  <si>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</si>
  <si>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</si>
  <si>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</si>
  <si>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</si>
  <si>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</si>
  <si>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</si>
  <si>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</si>
  <si>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</si>
  <si>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</si>
  <si>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</si>
  <si>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</si>
  <si>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</si>
  <si>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</si>
  <si>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</si>
  <si>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</si>
  <si>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</si>
  <si>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</si>
  <si>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</si>
  <si>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</si>
  <si>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</si>
  <si>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</si>
  <si>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</si>
  <si>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</si>
  <si>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</si>
  <si>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</si>
  <si>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</si>
  <si>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</si>
  <si>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</si>
  <si>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</si>
  <si>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</si>
  <si>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</si>
  <si>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</si>
  <si>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</si>
  <si>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</si>
  <si>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</si>
  <si>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</si>
  <si>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</si>
  <si>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</si>
  <si>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</si>
  <si>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</si>
  <si>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</si>
  <si>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</si>
  <si>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</si>
  <si>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</si>
  <si>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</si>
  <si>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</si>
  <si>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</si>
  <si>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</si>
  <si>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</si>
  <si>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</si>
  <si>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</si>
  <si>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</si>
  <si>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</si>
  <si>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</si>
  <si>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</si>
  <si>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</si>
  <si>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</si>
  <si>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</si>
  <si>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</si>
  <si>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</si>
  <si>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</si>
  <si>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</si>
  <si>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</si>
  <si>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</si>
  <si>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</si>
  <si>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</si>
  <si>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</si>
  <si>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</si>
  <si>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</si>
  <si>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</si>
  <si>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</si>
  <si>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</si>
  <si>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</si>
  <si>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</si>
  <si>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</si>
  <si>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</si>
  <si>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</si>
  <si>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</si>
  <si>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</si>
  <si>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</si>
  <si>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</si>
  <si>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</si>
  <si>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</si>
  <si>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</si>
  <si>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</si>
  <si>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</si>
  <si>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</si>
  <si>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</si>
  <si>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</si>
  <si>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</si>
  <si>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</si>
  <si>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</si>
  <si>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</si>
  <si>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</si>
  <si>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</si>
  <si>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</si>
  <si>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</si>
  <si>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</si>
  <si>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</si>
  <si>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</si>
  <si>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</si>
  <si>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</si>
  <si>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</si>
  <si>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</si>
  <si>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</si>
  <si>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</si>
  <si>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</si>
  <si>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</si>
  <si>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</si>
  <si>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</si>
  <si>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</si>
  <si>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</si>
  <si>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</si>
  <si>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</si>
  <si>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</si>
  <si>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</si>
  <si>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</si>
  <si>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</si>
  <si>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</si>
  <si>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</si>
  <si>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</si>
  <si>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</si>
  <si>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</si>
  <si>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</si>
  <si>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</si>
  <si>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</si>
  <si>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</si>
  <si>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</si>
  <si>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</si>
  <si>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</si>
  <si>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</si>
  <si>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</si>
  <si>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</si>
  <si>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</si>
  <si>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</si>
  <si>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</si>
  <si>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</si>
  <si>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</si>
  <si>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</si>
  <si>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</si>
  <si>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</si>
  <si>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</si>
  <si>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</si>
  <si>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</si>
  <si>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</si>
  <si>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</si>
  <si>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</si>
  <si>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</si>
  <si>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</si>
  <si>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</si>
  <si>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</si>
  <si>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</si>
  <si>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</si>
  <si>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</si>
  <si>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</si>
  <si>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</si>
  <si>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</si>
  <si>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</si>
  <si>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</si>
  <si>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</si>
  <si>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</si>
  <si>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</si>
  <si>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</si>
  <si>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</si>
  <si>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</si>
  <si>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</si>
  <si>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</si>
  <si>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</si>
  <si>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</si>
  <si>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</si>
  <si>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</si>
  <si>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</si>
  <si>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</si>
  <si>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</si>
  <si>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</si>
  <si>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</si>
  <si>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</si>
  <si>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</si>
  <si>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</si>
  <si>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</si>
  <si>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</si>
  <si>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</si>
  <si>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</si>
  <si>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</si>
  <si>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</si>
  <si>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</si>
  <si>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</si>
  <si>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</si>
  <si>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</si>
  <si>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</si>
  <si>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</si>
  <si>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</si>
  <si>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</si>
  <si>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</si>
  <si>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</si>
  <si>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</si>
  <si>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</si>
  <si>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</si>
  <si>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</si>
  <si>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</si>
  <si>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</si>
  <si>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</si>
  <si>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</si>
  <si>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</si>
  <si>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</si>
  <si>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</si>
  <si>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</si>
  <si>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</si>
  <si>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</si>
  <si>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</si>
  <si>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</si>
  <si>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</si>
  <si>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</si>
  <si>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</si>
  <si>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</si>
  <si>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</si>
  <si>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</si>
  <si>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</si>
  <si>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</si>
  <si>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</si>
  <si>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</si>
  <si>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</si>
  <si>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</si>
  <si>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</si>
  <si>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</si>
  <si>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</si>
  <si>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</si>
  <si>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</si>
  <si>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</si>
  <si>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</si>
  <si>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</si>
  <si>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</si>
  <si>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</si>
  <si>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</si>
  <si>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</si>
  <si>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</si>
  <si>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</si>
  <si>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</si>
  <si>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</si>
  <si>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</si>
  <si>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</si>
  <si>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</si>
  <si>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</si>
  <si>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</si>
  <si>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</si>
  <si>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</si>
  <si>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</si>
  <si>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</si>
  <si>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</si>
  <si>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</si>
  <si>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</si>
  <si>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</si>
  <si>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</si>
  <si>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</si>
  <si>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</si>
  <si>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</si>
  <si>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</si>
  <si>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</si>
  <si>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</si>
  <si>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</si>
  <si>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</si>
  <si>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</si>
  <si>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</si>
  <si>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</si>
  <si>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</si>
  <si>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</si>
  <si>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</si>
  <si>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</si>
  <si>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</si>
  <si>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</si>
  <si>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</si>
  <si>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</si>
  <si>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</si>
  <si>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</si>
  <si>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</si>
  <si>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</si>
  <si>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</si>
  <si>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</si>
  <si>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</si>
  <si>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</si>
  <si>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</si>
  <si>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</si>
  <si>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</si>
  <si>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</si>
  <si>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</si>
  <si>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</si>
  <si>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</si>
  <si>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</si>
  <si>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</si>
  <si>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</si>
  <si>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</si>
  <si>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</si>
  <si>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</si>
  <si>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</si>
  <si>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</si>
  <si>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</si>
  <si>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</si>
  <si>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</si>
  <si>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</si>
  <si>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</si>
  <si>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</si>
  <si>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</si>
  <si>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</si>
  <si>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</si>
  <si>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</si>
  <si>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</si>
  <si>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</si>
  <si>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</si>
  <si>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</si>
  <si>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</si>
  <si>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</si>
  <si>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</si>
  <si>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</si>
  <si>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</si>
  <si>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</si>
  <si>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</si>
  <si>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</si>
  <si>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</si>
  <si>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</si>
  <si>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</si>
  <si>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</si>
  <si>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</si>
  <si>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</si>
  <si>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</si>
  <si>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</si>
  <si>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</si>
  <si>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</si>
  <si>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</si>
  <si>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</si>
  <si>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</si>
  <si>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</si>
  <si>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</si>
  <si>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</si>
  <si>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</si>
  <si>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</si>
  <si>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</si>
  <si>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</si>
  <si>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</si>
  <si>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</si>
  <si>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</si>
  <si>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</si>
  <si>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</si>
  <si>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</si>
  <si>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</si>
  <si>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</si>
  <si>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</si>
  <si>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</si>
  <si>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</si>
  <si>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</si>
  <si>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</si>
  <si>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</si>
  <si>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</si>
  <si>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</si>
  <si>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</si>
  <si>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</si>
  <si>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</si>
  <si>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</si>
  <si>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</si>
  <si>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</si>
  <si>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</si>
  <si>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</si>
  <si>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</si>
  <si>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</si>
  <si>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</si>
  <si>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</si>
  <si>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</si>
  <si>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</si>
  <si>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</si>
  <si>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</si>
  <si>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</si>
  <si>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</si>
  <si>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</si>
  <si>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</si>
  <si>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</si>
  <si>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</si>
  <si>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</si>
  <si>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</si>
  <si>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</si>
  <si>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</si>
  <si>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</si>
  <si>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</si>
  <si>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</si>
  <si>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</si>
  <si>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</si>
  <si>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</si>
  <si>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</si>
  <si>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</si>
  <si>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</si>
  <si>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</si>
  <si>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</si>
  <si>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</si>
  <si>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</si>
  <si>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</si>
  <si>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</si>
  <si>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</si>
  <si>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</si>
  <si>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</si>
  <si>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</si>
  <si>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</si>
  <si>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</si>
  <si>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</si>
  <si>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</si>
  <si>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</si>
  <si>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</si>
  <si>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</si>
  <si>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</si>
  <si>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</si>
  <si>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</si>
  <si>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</si>
  <si>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</si>
  <si>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</si>
  <si>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</si>
  <si>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</si>
  <si>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</si>
  <si>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</si>
  <si>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</si>
  <si>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</si>
  <si>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</si>
  <si>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</si>
  <si>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</si>
  <si>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</si>
  <si>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</si>
  <si>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</si>
  <si>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</si>
  <si>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</si>
  <si>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</si>
  <si>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</si>
  <si>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</si>
  <si>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</si>
  <si>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</si>
  <si>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</si>
  <si>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</si>
  <si>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</si>
  <si>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</si>
  <si>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</si>
  <si>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</si>
  <si>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</si>
  <si>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</si>
  <si>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</si>
  <si>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</si>
  <si>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</si>
  <si>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</si>
  <si>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</si>
  <si>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</si>
  <si>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</si>
  <si>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</si>
  <si>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</si>
  <si>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</si>
  <si>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</si>
  <si>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</si>
  <si>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</si>
  <si>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</si>
  <si>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</si>
  <si>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</si>
  <si>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</si>
  <si>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</si>
  <si>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</si>
  <si>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</si>
  <si>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</si>
  <si>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</si>
  <si>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</si>
  <si>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</si>
  <si>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</si>
  <si>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</si>
  <si>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</si>
  <si>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</si>
  <si>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</si>
  <si>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</si>
  <si>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</si>
  <si>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</si>
  <si>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</si>
  <si>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</si>
  <si>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</si>
  <si>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</si>
  <si>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</si>
  <si>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</si>
  <si>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</si>
  <si>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</si>
  <si>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</si>
  <si>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</si>
  <si>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</si>
  <si>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</si>
  <si>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</si>
  <si>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</si>
  <si>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</si>
  <si>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</si>
  <si>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</si>
  <si>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</si>
  <si>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</si>
  <si>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</si>
  <si>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</si>
  <si>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</si>
  <si>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</si>
  <si>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</si>
  <si>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</si>
  <si>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</si>
  <si>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</si>
  <si>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</si>
  <si>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</si>
  <si>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</si>
  <si>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</si>
  <si>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</si>
  <si>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</si>
  <si>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</si>
  <si>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</si>
  <si>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</si>
  <si>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</si>
  <si>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</si>
  <si>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</si>
  <si>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</si>
  <si>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</si>
  <si>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</si>
  <si>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</si>
  <si>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</si>
  <si>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</si>
  <si>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</si>
  <si>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</si>
  <si>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</si>
  <si>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</si>
  <si>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</si>
  <si>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</si>
  <si>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</si>
  <si>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</si>
  <si>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</si>
  <si>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</si>
  <si>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</si>
  <si>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</si>
  <si>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</si>
  <si>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</si>
  <si>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</si>
  <si>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</si>
  <si>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</si>
  <si>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</si>
  <si>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</si>
  <si>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</si>
  <si>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</si>
  <si>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</si>
  <si>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</si>
  <si>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</si>
  <si>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</si>
  <si>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</si>
  <si>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</si>
  <si>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</si>
  <si>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</si>
  <si>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</si>
  <si>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</si>
  <si>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</si>
  <si>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</si>
  <si>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</si>
  <si>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</si>
  <si>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</si>
  <si>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</si>
  <si>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</si>
  <si>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</si>
  <si>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</si>
  <si>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</si>
  <si>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</si>
  <si>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</si>
  <si>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</si>
  <si>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</si>
  <si>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</si>
  <si>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</si>
  <si>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</si>
  <si>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</si>
  <si>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</si>
  <si>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</si>
  <si>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</si>
  <si>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</si>
  <si>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</si>
  <si>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</si>
  <si>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</si>
  <si>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</si>
  <si>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</si>
  <si>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</si>
  <si>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</si>
  <si>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</si>
  <si>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</si>
  <si>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</si>
  <si>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</si>
  <si>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</si>
  <si>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</si>
  <si>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</si>
  <si>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</si>
  <si>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</si>
  <si>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</si>
  <si>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</si>
  <si>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</si>
  <si>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</si>
  <si>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</si>
  <si>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</si>
  <si>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</si>
  <si>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</si>
  <si>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</si>
  <si>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</si>
  <si>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</si>
  <si>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</si>
  <si>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</si>
  <si>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</si>
  <si>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</si>
  <si>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</si>
  <si>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</si>
  <si>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</si>
  <si>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</si>
  <si>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</si>
  <si>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</si>
  <si>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</si>
  <si>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</si>
  <si>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</si>
  <si>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</si>
  <si>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</si>
  <si>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</si>
  <si>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</si>
  <si>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</si>
  <si>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</si>
  <si>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</si>
  <si>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</si>
  <si>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</si>
  <si>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</si>
  <si>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</si>
  <si>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</si>
  <si>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</si>
  <si>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</si>
  <si>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</si>
  <si>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</si>
  <si>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</si>
  <si>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</si>
  <si>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</si>
  <si>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</si>
  <si>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</si>
  <si>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</si>
  <si>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</si>
  <si>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</si>
  <si>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</si>
  <si>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</si>
  <si>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</si>
  <si>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</si>
  <si>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</si>
  <si>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</si>
  <si>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</si>
  <si>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</si>
  <si>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</si>
  <si>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</si>
  <si>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</si>
  <si>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</si>
  <si>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</si>
  <si>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</si>
  <si>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</si>
  <si>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</si>
  <si>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</si>
  <si>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</si>
  <si>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</si>
  <si>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</si>
  <si>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</si>
  <si>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</si>
  <si>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</si>
  <si>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</si>
  <si>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</si>
  <si>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</si>
  <si>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</si>
  <si>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</si>
  <si>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</si>
  <si>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</si>
  <si>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</si>
  <si>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</si>
  <si>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</si>
  <si>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</si>
  <si>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</si>
  <si>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</si>
  <si>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</si>
  <si>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</si>
  <si>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</si>
  <si>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</si>
  <si>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</si>
  <si>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</si>
  <si>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</si>
  <si>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</si>
  <si>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</si>
  <si>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</si>
  <si>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</si>
  <si>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</si>
  <si>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</si>
  <si>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</si>
  <si>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</si>
  <si>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</si>
  <si>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</si>
  <si>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</si>
  <si>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</si>
  <si>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</si>
  <si>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</si>
  <si>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</si>
  <si>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</si>
  <si>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</si>
  <si>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</si>
  <si>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</si>
  <si>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</si>
  <si>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</si>
  <si>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</si>
  <si>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</si>
  <si>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</si>
  <si>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</si>
  <si>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</si>
  <si>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</si>
  <si>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</si>
  <si>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</si>
  <si>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</si>
  <si>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</si>
  <si>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</si>
  <si>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</si>
  <si>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</si>
  <si>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</si>
  <si>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</si>
  <si>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</si>
  <si>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</si>
  <si>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</si>
  <si>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</si>
  <si>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</si>
  <si>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</si>
  <si>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</si>
  <si>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</si>
  <si>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</si>
  <si>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</si>
  <si>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</si>
  <si>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</si>
  <si>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</si>
  <si>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</si>
  <si>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</si>
  <si>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</si>
  <si>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</si>
  <si>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</si>
  <si>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</si>
  <si>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</si>
  <si>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</si>
  <si>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</si>
  <si>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</si>
  <si>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</si>
  <si>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</si>
  <si>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</si>
  <si>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</si>
  <si>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</si>
  <si>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</si>
  <si>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</si>
  <si>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</si>
  <si>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</si>
  <si>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</si>
  <si>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</si>
  <si>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</si>
  <si>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</si>
  <si>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</si>
  <si>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</si>
  <si>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</si>
  <si>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</si>
  <si>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</si>
  <si>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</si>
  <si>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</si>
  <si>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</si>
  <si>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</si>
  <si>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</si>
  <si>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</si>
  <si>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</si>
  <si>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</si>
  <si>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</si>
  <si>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</si>
  <si>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</si>
  <si>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</si>
  <si>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</si>
  <si>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</si>
  <si>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</si>
  <si>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</si>
  <si>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</si>
  <si>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</si>
  <si>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</si>
  <si>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</si>
  <si>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</si>
  <si>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</si>
  <si>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</si>
  <si>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</si>
  <si>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</si>
  <si>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</si>
  <si>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</si>
  <si>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</si>
  <si>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</si>
  <si>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</si>
  <si>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</si>
  <si>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</si>
  <si>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</si>
  <si>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</si>
  <si>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</si>
  <si>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</si>
  <si>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</si>
  <si>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</si>
  <si>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</si>
  <si>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</si>
  <si>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</si>
  <si>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</si>
  <si>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</si>
  <si>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</si>
  <si>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</si>
  <si>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</si>
  <si>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</si>
  <si>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</si>
  <si>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</si>
  <si>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</si>
  <si>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</si>
  <si>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</si>
  <si>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</si>
  <si>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</si>
  <si>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</si>
  <si>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</si>
  <si>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</si>
  <si>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</si>
  <si>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</si>
  <si>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</si>
  <si>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</si>
  <si>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</si>
  <si>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</si>
  <si>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</si>
  <si>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</si>
  <si>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</si>
  <si>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</si>
  <si>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</si>
  <si>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</si>
  <si>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</si>
  <si>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</si>
  <si>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</si>
  <si>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</si>
  <si>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</si>
  <si>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</si>
  <si>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</si>
  <si>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</si>
  <si>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</si>
  <si>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</si>
  <si>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</si>
  <si>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</si>
  <si>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</si>
  <si>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</si>
  <si>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</si>
  <si>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</si>
  <si>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</si>
  <si>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</si>
  <si>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</si>
  <si>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</si>
  <si>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</si>
  <si>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</si>
  <si>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</si>
  <si>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</si>
  <si>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</si>
  <si>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</si>
  <si>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</si>
  <si>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</si>
  <si>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</si>
  <si>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</si>
  <si>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</si>
  <si>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</si>
  <si>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</si>
  <si>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</si>
  <si>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</si>
  <si>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</si>
  <si>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</si>
  <si>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</si>
  <si>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</si>
  <si>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</si>
  <si>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</si>
  <si>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</si>
  <si>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</si>
  <si>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</si>
  <si>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</si>
  <si>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</si>
  <si>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</si>
  <si>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</si>
  <si>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</si>
  <si>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</si>
  <si>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</si>
  <si>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</si>
  <si>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</si>
  <si>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</si>
  <si>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</si>
  <si>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</si>
  <si>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</si>
  <si>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</si>
  <si>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</si>
  <si>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</si>
  <si>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</si>
  <si>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</si>
  <si>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</si>
  <si>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</si>
  <si>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</si>
  <si>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</si>
  <si>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</si>
  <si>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</si>
  <si>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</si>
  <si>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</si>
  <si>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</si>
  <si>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</si>
  <si>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</si>
  <si>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</si>
  <si>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</si>
  <si>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</si>
  <si>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</si>
  <si>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</si>
  <si>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</si>
  <si>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</si>
  <si>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</si>
  <si>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</si>
  <si>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</si>
  <si>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</si>
  <si>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</si>
  <si>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</si>
  <si>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</si>
  <si>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</si>
  <si>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</si>
  <si>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</si>
  <si>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</si>
  <si>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</si>
  <si>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</si>
  <si>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</si>
  <si>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</si>
  <si>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</si>
  <si>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</si>
  <si>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</si>
  <si>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</si>
  <si>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</si>
  <si>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</si>
  <si>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</si>
  <si>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</si>
  <si>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</si>
  <si>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</si>
  <si>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</si>
  <si>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</si>
  <si>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</si>
  <si>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</si>
  <si>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</si>
  <si>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</si>
  <si>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</si>
  <si>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</si>
  <si>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</si>
  <si>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</si>
  <si>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</si>
  <si>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</si>
  <si>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</si>
  <si>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</si>
  <si>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</si>
  <si>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</si>
  <si>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</si>
  <si>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</si>
  <si>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</si>
  <si>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</si>
  <si>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</si>
  <si>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</si>
  <si>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</si>
  <si>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</si>
  <si>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</si>
  <si>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</si>
  <si>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</si>
  <si>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</si>
  <si>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</si>
  <si>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</si>
  <si>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</si>
  <si>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</si>
  <si>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</si>
  <si>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</si>
  <si>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</si>
  <si>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</si>
  <si>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</si>
  <si>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</si>
  <si>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</si>
  <si>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</si>
  <si>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</si>
  <si>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</si>
  <si>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</si>
  <si>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</si>
  <si>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</si>
  <si>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</si>
  <si>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</si>
  <si>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</si>
  <si>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</si>
  <si>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</si>
  <si>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</si>
  <si>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</si>
  <si>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</si>
  <si>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</si>
  <si>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</si>
  <si>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</si>
  <si>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</si>
  <si>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</si>
  <si>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</si>
  <si>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</si>
  <si>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</si>
  <si>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</si>
  <si>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</si>
  <si>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</si>
  <si>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</si>
  <si>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</si>
  <si>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</si>
  <si>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</si>
  <si>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</si>
  <si>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</si>
  <si>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</si>
  <si>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</si>
  <si>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</si>
  <si>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</si>
  <si>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</si>
  <si>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</si>
  <si>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</si>
  <si>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</si>
  <si>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</si>
  <si>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</si>
  <si>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</si>
  <si>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</si>
  <si>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</si>
  <si>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</si>
  <si>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</si>
  <si>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</si>
  <si>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</si>
  <si>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</si>
  <si>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</si>
  <si>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</si>
  <si>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</si>
  <si>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</si>
  <si>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</si>
  <si>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</si>
  <si>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</si>
  <si>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</si>
  <si>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</si>
  <si>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</si>
  <si>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</si>
  <si>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</si>
  <si>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</si>
  <si>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</si>
  <si>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</si>
  <si>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</si>
  <si>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</si>
  <si>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</si>
  <si>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</si>
  <si>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</si>
  <si>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</si>
  <si>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</si>
  <si>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</si>
  <si>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</si>
  <si>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</si>
  <si>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</si>
  <si>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</si>
  <si>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</si>
  <si>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</si>
  <si>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</si>
  <si>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</si>
  <si>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</si>
  <si>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</si>
  <si>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</si>
  <si>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</si>
  <si>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</si>
  <si>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</si>
  <si>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</si>
  <si>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</si>
  <si>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</si>
  <si>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</si>
  <si>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</si>
  <si>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</si>
  <si>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</si>
  <si>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</si>
  <si>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</si>
  <si>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</si>
  <si>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</si>
  <si>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</si>
  <si>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</si>
  <si>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</si>
  <si>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</si>
  <si>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</si>
  <si>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</si>
  <si>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</si>
  <si>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</si>
  <si>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</si>
  <si>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</si>
  <si>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</si>
  <si>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</si>
  <si>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</si>
  <si>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</si>
  <si>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</si>
  <si>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</si>
  <si>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</si>
  <si>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</si>
  <si>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</si>
  <si>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</si>
  <si>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</si>
  <si>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</si>
  <si>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</si>
  <si>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</si>
  <si>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</si>
  <si>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</si>
  <si>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</si>
  <si>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</si>
  <si>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</si>
  <si>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</si>
  <si>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</si>
  <si>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</si>
  <si>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</si>
  <si>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</si>
  <si>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</si>
  <si>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</si>
  <si>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</si>
  <si>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</si>
  <si>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</si>
  <si>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</si>
  <si>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</si>
  <si>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</si>
  <si>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</si>
  <si>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</si>
  <si>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</si>
  <si>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</si>
  <si>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</si>
  <si>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</si>
  <si>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</si>
  <si>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</si>
  <si>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</si>
  <si>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</si>
  <si>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</si>
  <si>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</si>
  <si>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</si>
  <si>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</si>
  <si>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</si>
  <si>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</si>
  <si>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</si>
  <si>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</si>
  <si>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</si>
  <si>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</si>
  <si>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</si>
  <si>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</si>
  <si>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</si>
  <si>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</si>
  <si>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</si>
  <si>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</si>
  <si>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</si>
  <si>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</si>
  <si>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</si>
  <si>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</si>
  <si>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</si>
  <si>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</si>
  <si>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</si>
  <si>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</si>
  <si>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</si>
  <si>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</si>
  <si>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</si>
  <si>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</si>
  <si>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</si>
  <si>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</si>
  <si>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</si>
  <si>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</si>
  <si>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</si>
  <si>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</si>
  <si>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</si>
  <si>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</si>
  <si>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</si>
  <si>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</si>
  <si>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</si>
  <si>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</si>
  <si>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</si>
  <si>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</si>
  <si>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</si>
  <si>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</si>
  <si>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</si>
  <si>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</si>
  <si>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</si>
  <si>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</si>
  <si>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</si>
  <si>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</si>
  <si>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</si>
  <si>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</si>
  <si>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</si>
  <si>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</si>
  <si>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</si>
  <si>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</si>
  <si>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</si>
  <si>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</si>
  <si>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</si>
  <si>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</si>
  <si>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</si>
  <si>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</si>
  <si>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</si>
  <si>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</si>
  <si>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</si>
  <si>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</si>
  <si>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</si>
  <si>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</si>
  <si>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</si>
  <si>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</si>
  <si>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</si>
  <si>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</si>
  <si>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</si>
  <si>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</si>
  <si>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</si>
  <si>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</si>
  <si>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</si>
  <si>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</si>
  <si>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</si>
  <si>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</si>
  <si>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</si>
  <si>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</si>
  <si>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</si>
  <si>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</si>
  <si>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</si>
  <si>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</si>
  <si>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</si>
  <si>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</si>
  <si>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</si>
  <si>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</si>
  <si>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</si>
  <si>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</si>
  <si>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</si>
  <si>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</si>
  <si>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</si>
  <si>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</si>
  <si>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</si>
  <si>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</si>
  <si>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</si>
  <si>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</si>
  <si>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</si>
  <si>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</si>
  <si>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</si>
  <si>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</si>
  <si>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</si>
  <si>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</si>
  <si>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</si>
  <si>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</si>
  <si>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</si>
  <si>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</si>
  <si>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</si>
  <si>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</si>
  <si>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</si>
  <si>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</si>
  <si>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</si>
  <si>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</si>
  <si>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</si>
  <si>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</si>
  <si>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</si>
  <si>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</si>
  <si>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</si>
  <si>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</si>
  <si>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</si>
  <si>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</si>
  <si>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</si>
  <si>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</si>
  <si>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</si>
  <si>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</si>
  <si>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</si>
  <si>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</si>
  <si>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</si>
  <si>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</si>
  <si>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</si>
  <si>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</si>
  <si>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</si>
  <si>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</si>
  <si>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</si>
  <si>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</si>
  <si>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</si>
  <si>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</si>
  <si>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</si>
  <si>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</si>
  <si>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</si>
  <si>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</si>
  <si>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</si>
  <si>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</si>
  <si>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</si>
  <si>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</si>
  <si>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</si>
  <si>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</si>
  <si>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</si>
  <si>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</si>
  <si>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</si>
  <si>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</si>
  <si>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</si>
  <si>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</si>
  <si>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</si>
  <si>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</si>
  <si>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</si>
  <si>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</si>
  <si>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</si>
  <si>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</si>
  <si>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</si>
  <si>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</si>
  <si>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</si>
  <si>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</si>
  <si>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</si>
  <si>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</si>
  <si>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</si>
  <si>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</si>
  <si>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</si>
  <si>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</si>
  <si>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</si>
  <si>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</si>
  <si>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</si>
  <si>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</si>
  <si>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</si>
  <si>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</si>
  <si>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</si>
  <si>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</si>
  <si>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</si>
  <si>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</si>
  <si>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</si>
  <si>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</si>
  <si>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</si>
  <si>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</si>
  <si>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</si>
  <si>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</si>
  <si>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</si>
  <si>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</si>
  <si>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</si>
  <si>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</si>
  <si>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</si>
  <si>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</si>
  <si>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</si>
  <si>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</si>
  <si>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</si>
  <si>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</si>
  <si>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</si>
  <si>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</si>
  <si>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</si>
  <si>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</si>
  <si>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</si>
  <si>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</si>
  <si>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</si>
  <si>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</si>
  <si>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</si>
  <si>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</si>
  <si>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</si>
  <si>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</si>
  <si>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</si>
  <si>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</si>
  <si>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</si>
  <si>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</si>
  <si>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</si>
  <si>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</si>
  <si>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</si>
  <si>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</si>
  <si>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</si>
  <si>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</si>
  <si>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</si>
  <si>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</si>
  <si>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</si>
  <si>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</si>
  <si>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</si>
  <si>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</si>
  <si>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</si>
  <si>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</si>
  <si>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</si>
  <si>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</si>
  <si>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</si>
  <si>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</si>
  <si>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</si>
  <si>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</si>
  <si>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</si>
  <si>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</si>
  <si>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</si>
  <si>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</si>
  <si>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</si>
  <si>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</si>
  <si>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</si>
  <si>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</si>
  <si>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</si>
  <si>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</si>
  <si>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</si>
  <si>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</si>
  <si>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</si>
  <si>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</si>
  <si>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</si>
  <si>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</si>
  <si>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</si>
  <si>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</si>
  <si>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</si>
  <si>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</si>
  <si>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</si>
  <si>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</si>
  <si>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</si>
  <si>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</si>
  <si>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</si>
  <si>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</si>
  <si>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</si>
  <si>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</si>
  <si>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</si>
  <si>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</si>
  <si>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</si>
  <si>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</si>
  <si>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</si>
  <si>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</si>
  <si>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</si>
  <si>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</si>
  <si>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</si>
  <si>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</si>
  <si>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</si>
  <si>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</si>
  <si>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</si>
  <si>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</si>
  <si>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</si>
  <si>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</si>
  <si>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</si>
  <si>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</si>
  <si>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</si>
  <si>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</si>
  <si>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</si>
  <si>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</si>
  <si>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</si>
  <si>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</si>
  <si>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</si>
  <si>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</si>
  <si>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</si>
  <si>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</si>
  <si>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</si>
  <si>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</si>
  <si>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</si>
  <si>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</si>
  <si>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</si>
  <si>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</si>
  <si>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</si>
  <si>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</si>
  <si>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</si>
  <si>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</si>
  <si>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</si>
  <si>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</si>
  <si>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</si>
  <si>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</si>
  <si>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</si>
  <si>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</si>
  <si>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</si>
  <si>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</si>
  <si>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</si>
  <si>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</si>
  <si>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</si>
  <si>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</si>
  <si>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</si>
  <si>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</si>
  <si>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</si>
  <si>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</si>
  <si>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</si>
  <si>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</si>
  <si>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</si>
  <si>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</si>
  <si>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</si>
  <si>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</si>
  <si>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</si>
  <si>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</si>
  <si>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</si>
  <si>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</si>
  <si>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</si>
  <si>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</si>
  <si>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</si>
  <si>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</si>
  <si>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</si>
  <si>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</si>
  <si>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</si>
  <si>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</si>
  <si>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</si>
  <si>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</si>
  <si>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</si>
  <si>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</si>
  <si>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</si>
  <si>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</si>
  <si>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</si>
  <si>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</si>
  <si>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</si>
  <si>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</si>
  <si>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</si>
  <si>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</si>
  <si>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</si>
  <si>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</si>
  <si>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</si>
  <si>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</si>
  <si>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</si>
  <si>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</si>
  <si>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</si>
  <si>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</si>
  <si>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</si>
  <si>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</si>
  <si>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</si>
  <si>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</si>
  <si>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</si>
  <si>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</si>
  <si>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</si>
  <si>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</si>
  <si>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</si>
  <si>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</si>
  <si>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</si>
  <si>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</si>
  <si>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</si>
  <si>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</si>
  <si>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</si>
  <si>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</si>
  <si>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</si>
  <si>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</si>
  <si>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</si>
  <si>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</si>
  <si>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</si>
  <si>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</si>
  <si>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</si>
  <si>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</si>
  <si>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</si>
  <si>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</si>
  <si>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</si>
  <si>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</si>
  <si>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</si>
  <si>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</si>
  <si>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</si>
  <si>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</si>
  <si>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</si>
  <si>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</si>
  <si>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</si>
  <si>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</si>
  <si>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</si>
  <si>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</si>
  <si>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</si>
  <si>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</si>
  <si>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</si>
  <si>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</si>
  <si>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</si>
  <si>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</si>
  <si>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</si>
  <si>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</si>
  <si>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</si>
  <si>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</si>
  <si>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</si>
  <si>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</si>
  <si>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</si>
  <si>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</si>
  <si>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</si>
  <si>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</si>
  <si>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</si>
  <si>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</si>
  <si>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</si>
  <si>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</si>
  <si>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</si>
  <si>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</si>
  <si>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</si>
  <si>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</si>
  <si>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</si>
  <si>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</si>
  <si>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</si>
  <si>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</si>
  <si>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</si>
  <si>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</si>
  <si>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</si>
  <si>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</si>
  <si>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</si>
  <si>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</si>
  <si>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</si>
  <si>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</si>
  <si>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</si>
  <si>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</si>
  <si>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</si>
  <si>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</si>
  <si>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</si>
  <si>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</si>
  <si>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</si>
  <si>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</si>
  <si>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</si>
  <si>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</si>
  <si>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</si>
  <si>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</si>
  <si>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</si>
  <si>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</si>
  <si>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</si>
  <si>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</si>
  <si>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</si>
  <si>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</si>
  <si>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</si>
  <si>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</si>
  <si>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</si>
  <si>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</si>
  <si>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</si>
  <si>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</si>
  <si>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</si>
  <si>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</si>
  <si>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</si>
  <si>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</si>
  <si>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</si>
  <si>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</si>
  <si>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</si>
  <si>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</si>
  <si>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</si>
  <si>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</si>
  <si>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</si>
  <si>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</si>
  <si>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</si>
  <si>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</si>
  <si>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</si>
  <si>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</si>
  <si>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</si>
  <si>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</si>
  <si>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</si>
  <si>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</si>
  <si>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</si>
  <si>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</si>
  <si>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</si>
  <si>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</si>
  <si>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</si>
  <si>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</si>
  <si>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</si>
  <si>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</si>
  <si>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</si>
  <si>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</si>
  <si>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</si>
  <si>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</si>
  <si>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</si>
  <si>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</si>
  <si>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</si>
  <si>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</si>
  <si>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</si>
  <si>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</si>
  <si>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</si>
  <si>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</si>
  <si>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</si>
  <si>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</si>
  <si>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</si>
  <si>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</si>
  <si>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</si>
  <si>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</si>
  <si>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</si>
  <si>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</si>
  <si>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</si>
  <si>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</si>
  <si>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</si>
  <si>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</si>
  <si>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</si>
  <si>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</si>
  <si>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</si>
  <si>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</si>
  <si>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</si>
  <si>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</si>
  <si>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</si>
  <si>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</si>
  <si>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</si>
  <si>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</si>
  <si>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</si>
  <si>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</si>
  <si>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</si>
  <si>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</si>
  <si>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</si>
  <si>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</si>
  <si>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</si>
  <si>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</si>
  <si>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</si>
  <si>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</si>
  <si>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</si>
  <si>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</si>
  <si>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</si>
  <si>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</si>
  <si>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</si>
  <si>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</si>
  <si>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</si>
  <si>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</si>
  <si>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</si>
  <si>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</si>
  <si>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</si>
  <si>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</si>
  <si>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</si>
  <si>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</si>
  <si>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</si>
  <si>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</si>
  <si>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</si>
  <si>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</si>
  <si>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</si>
  <si>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</si>
  <si>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</si>
  <si>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</si>
  <si>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</si>
  <si>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</si>
  <si>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</si>
  <si>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</si>
  <si>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</si>
  <si>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</si>
  <si>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</si>
  <si>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</si>
  <si>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</si>
  <si>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</si>
  <si>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</si>
  <si>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</si>
  <si>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</si>
  <si>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</si>
  <si>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</si>
  <si>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</si>
  <si>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</si>
  <si>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</si>
  <si>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</si>
  <si>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</si>
  <si>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</si>
  <si>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</si>
  <si>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</si>
  <si>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</si>
  <si>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</si>
  <si>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</si>
  <si>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</si>
  <si>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</si>
  <si>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</si>
  <si>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</si>
  <si>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</si>
  <si>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</si>
  <si>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</si>
  <si>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</si>
  <si>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</si>
  <si>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</si>
  <si>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</si>
  <si>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</si>
  <si>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</si>
  <si>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</si>
  <si>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</si>
  <si>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</si>
  <si>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</si>
  <si>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</si>
  <si>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</si>
  <si>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</si>
  <si>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</si>
  <si>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</si>
  <si>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</si>
  <si>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</si>
  <si>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</si>
  <si>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</si>
  <si>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</si>
  <si>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</si>
  <si>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</si>
  <si>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</si>
  <si>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</si>
  <si>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</si>
  <si>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</si>
  <si>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</si>
  <si>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</si>
  <si>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</si>
  <si>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</si>
  <si>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</si>
  <si>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</si>
  <si>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</si>
  <si>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</si>
  <si>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</si>
  <si>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</si>
  <si>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</si>
  <si>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</si>
  <si>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</si>
  <si>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</si>
  <si>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</si>
  <si>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</si>
  <si>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</si>
  <si>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</si>
  <si>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</si>
  <si>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</si>
  <si>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</si>
  <si>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</si>
  <si>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</si>
  <si>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</si>
  <si>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</si>
  <si>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</si>
  <si>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</si>
  <si>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</si>
  <si>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</si>
  <si>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</si>
  <si>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</si>
  <si>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</si>
  <si>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</si>
  <si>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</si>
  <si>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</si>
  <si>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</si>
  <si>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</si>
  <si>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</si>
  <si>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</si>
  <si>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</si>
  <si>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</si>
  <si>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</si>
  <si>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</si>
  <si>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</si>
  <si>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</si>
  <si>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</si>
  <si>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</si>
  <si>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</si>
  <si>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</si>
  <si>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</si>
  <si>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</si>
  <si>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</si>
  <si>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</si>
  <si>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</si>
  <si>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</si>
  <si>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</si>
  <si>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</si>
  <si>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</si>
  <si>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</si>
  <si>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</si>
  <si>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</si>
  <si>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</si>
  <si>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</si>
  <si>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</si>
  <si>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</si>
  <si>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</si>
  <si>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</si>
  <si>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</si>
  <si>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</si>
  <si>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</si>
  <si>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</si>
  <si>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</si>
  <si>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</si>
  <si>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</si>
  <si>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</si>
  <si>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</si>
  <si>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</si>
  <si>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</si>
  <si>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</si>
  <si>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</si>
  <si>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</si>
  <si>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</si>
  <si>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</si>
  <si>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</si>
  <si>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</si>
  <si>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</si>
  <si>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</si>
  <si>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</si>
  <si>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</si>
  <si>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</si>
  <si>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</si>
  <si>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</si>
  <si>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</si>
  <si>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</si>
  <si>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</si>
  <si>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</si>
  <si>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</si>
  <si>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</si>
  <si>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</si>
  <si>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</si>
  <si>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</si>
  <si>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</si>
  <si>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</si>
  <si>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</si>
  <si>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</si>
  <si>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</si>
  <si>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</si>
  <si>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</si>
  <si>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</si>
  <si>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</si>
  <si>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</si>
  <si>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</si>
  <si>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</si>
  <si>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</si>
  <si>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</si>
  <si>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</si>
  <si>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</si>
  <si>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</si>
  <si>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</si>
  <si>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</si>
  <si>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</si>
  <si>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</si>
  <si>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</si>
  <si>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</si>
  <si>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</si>
  <si>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</si>
  <si>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</si>
  <si>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</si>
  <si>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</si>
  <si>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</si>
  <si>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</si>
  <si>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</si>
  <si>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</si>
  <si>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</si>
  <si>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</si>
  <si>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</si>
  <si>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</si>
  <si>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</si>
  <si>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</si>
  <si>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</si>
  <si>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</si>
  <si>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</si>
  <si>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</si>
  <si>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</si>
  <si>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</si>
  <si>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</si>
  <si>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</si>
  <si>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</si>
  <si>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</si>
  <si>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</si>
  <si>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</si>
  <si>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</si>
  <si>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</si>
  <si>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</si>
  <si>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</si>
  <si>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</si>
  <si>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</si>
  <si>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</si>
  <si>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</si>
  <si>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</si>
  <si>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</si>
  <si>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</si>
  <si>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</si>
  <si>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</si>
  <si>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</si>
  <si>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</si>
  <si>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</si>
  <si>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</si>
  <si>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</si>
  <si>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</si>
  <si>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</si>
  <si>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</si>
  <si>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</si>
  <si>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</si>
  <si>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</si>
  <si>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</si>
  <si>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</si>
  <si>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</si>
  <si>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</si>
  <si>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</si>
  <si>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</si>
  <si>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</si>
  <si>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</si>
  <si>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</si>
  <si>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</si>
  <si>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</si>
  <si>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</si>
  <si>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</si>
  <si>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</si>
  <si>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</si>
  <si>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</si>
  <si>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</si>
  <si>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</si>
  <si>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</si>
  <si>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</si>
  <si>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</si>
  <si>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</si>
  <si>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</si>
  <si>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</si>
  <si>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</si>
  <si>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</si>
  <si>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</si>
  <si>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</si>
  <si>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</si>
  <si>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</si>
  <si>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</si>
  <si>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</si>
  <si>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</si>
  <si>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</si>
  <si>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</si>
  <si>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</si>
  <si>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</si>
  <si>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</si>
  <si>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</si>
  <si>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</si>
  <si>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</si>
  <si>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</si>
  <si>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</si>
  <si>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</si>
  <si>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</si>
  <si>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</si>
  <si>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</si>
  <si>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</si>
  <si>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</si>
  <si>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</si>
  <si>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</si>
  <si>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</si>
  <si>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</si>
  <si>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</si>
  <si>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</si>
  <si>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</si>
  <si>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</si>
  <si>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</si>
  <si>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</si>
  <si>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</si>
  <si>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</si>
  <si>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</si>
  <si>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</si>
  <si>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</si>
  <si>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</si>
  <si>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</si>
  <si>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</si>
  <si>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</si>
  <si>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</si>
  <si>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</si>
  <si>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</si>
  <si>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</si>
  <si>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</si>
  <si>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</si>
  <si>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</si>
  <si>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</si>
  <si>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</si>
  <si>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</si>
  <si>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</si>
  <si>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</si>
  <si>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</si>
  <si>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</si>
  <si>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</si>
  <si>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</si>
  <si>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</si>
  <si>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</si>
  <si>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</si>
  <si>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</si>
  <si>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</si>
  <si>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</si>
  <si>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</si>
  <si>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</si>
  <si>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</si>
  <si>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</si>
  <si>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</si>
  <si>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</si>
  <si>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</si>
  <si>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</si>
  <si>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</si>
  <si>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</si>
  <si>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</si>
  <si>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</si>
  <si>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</si>
  <si>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</si>
  <si>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</si>
  <si>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</si>
  <si>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</si>
  <si>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</si>
  <si>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</si>
  <si>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</si>
  <si>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</si>
  <si>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</si>
  <si>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</si>
  <si>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</si>
  <si>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</si>
  <si>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</si>
  <si>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</si>
  <si>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</si>
  <si>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</si>
  <si>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</si>
  <si>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</si>
  <si>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</si>
  <si>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</si>
  <si>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</si>
  <si>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</si>
  <si>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</si>
  <si>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</si>
  <si>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</si>
  <si>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</si>
  <si>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</si>
  <si>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</si>
  <si>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</si>
  <si>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</si>
  <si>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</si>
  <si>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</si>
  <si>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</si>
  <si>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</si>
  <si>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</si>
  <si>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</si>
  <si>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</si>
  <si>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</si>
  <si>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</si>
  <si>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</si>
  <si>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</si>
  <si>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</si>
  <si>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</si>
  <si>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</si>
  <si>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</si>
  <si>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</si>
  <si>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</si>
  <si>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</si>
  <si>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</si>
  <si>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</si>
  <si>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</si>
  <si>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</si>
  <si>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</si>
  <si>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</si>
  <si>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</si>
  <si>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</si>
  <si>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</si>
  <si>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</si>
  <si>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</si>
  <si>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</si>
  <si>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</si>
  <si>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</si>
  <si>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</si>
  <si>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</si>
  <si>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</si>
  <si>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</si>
  <si>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</si>
  <si>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</si>
  <si>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</si>
  <si>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</si>
  <si>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</si>
  <si>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</si>
  <si>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</si>
  <si>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</si>
  <si>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</si>
  <si>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</si>
  <si>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</si>
  <si>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</si>
  <si>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</si>
  <si>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</si>
  <si>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</si>
  <si>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</si>
  <si>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</si>
  <si>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</si>
  <si>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</si>
  <si>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</si>
  <si>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</si>
  <si>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</si>
  <si>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</si>
  <si>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</si>
  <si>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</si>
  <si>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</si>
  <si>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</si>
  <si>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</si>
  <si>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</si>
  <si>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</si>
  <si>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</si>
  <si>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</si>
  <si>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</si>
  <si>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</si>
  <si>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</si>
  <si>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</si>
  <si>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</si>
  <si>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</si>
  <si>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</si>
  <si>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</si>
  <si>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</si>
  <si>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</si>
  <si>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</si>
  <si>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</si>
  <si>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</si>
  <si>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</si>
  <si>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</si>
  <si>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</si>
  <si>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</si>
  <si>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</si>
  <si>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</si>
  <si>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</si>
  <si>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</si>
  <si>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</si>
  <si>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</si>
  <si>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</si>
  <si>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</si>
  <si>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</si>
  <si>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</si>
  <si>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</si>
  <si>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</si>
  <si>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</si>
  <si>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</si>
  <si>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</si>
  <si>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</si>
  <si>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</si>
  <si>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</si>
  <si>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</si>
  <si>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</si>
  <si>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</si>
  <si>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</si>
  <si>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</si>
  <si>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</si>
  <si>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</si>
  <si>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</si>
  <si>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</si>
  <si>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</si>
  <si>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</si>
  <si>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</si>
  <si>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</si>
  <si>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</si>
  <si>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</si>
  <si>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</si>
  <si>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</si>
  <si>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</si>
  <si>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</si>
  <si>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</si>
  <si>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</si>
  <si>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</si>
  <si>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</si>
  <si>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</si>
  <si>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</si>
  <si>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</si>
  <si>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</si>
  <si>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</si>
  <si>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</si>
  <si>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</si>
  <si>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</si>
  <si>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</si>
  <si>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</si>
  <si>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</si>
  <si>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</si>
  <si>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</si>
  <si>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</si>
  <si>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</si>
  <si>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</si>
  <si>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</si>
  <si>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</si>
  <si>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</si>
  <si>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</si>
  <si>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</si>
  <si>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</si>
  <si>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</si>
  <si>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</si>
  <si>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</si>
  <si>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</si>
  <si>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</si>
  <si>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</si>
  <si>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</si>
  <si>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</si>
  <si>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</si>
  <si>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</si>
  <si>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</si>
  <si>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</si>
  <si>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</si>
  <si>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</si>
  <si>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</si>
  <si>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</si>
  <si>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</si>
  <si>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</si>
  <si>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</si>
  <si>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</si>
  <si>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</si>
  <si>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</si>
  <si>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</si>
  <si>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</si>
  <si>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</si>
  <si>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</si>
  <si>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</si>
  <si>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</si>
  <si>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</si>
  <si>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</si>
  <si>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</si>
  <si>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</si>
  <si>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</si>
  <si>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</si>
  <si>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</si>
  <si>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</si>
  <si>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</si>
  <si>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</si>
  <si>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</si>
  <si>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</si>
  <si>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</si>
  <si>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</si>
  <si>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</si>
  <si>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</si>
  <si>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</si>
  <si>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</si>
  <si>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</si>
  <si>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</si>
  <si>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</si>
  <si>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</si>
  <si>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</si>
  <si>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</si>
  <si>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</si>
  <si>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</si>
  <si>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</si>
  <si>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</si>
  <si>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</si>
  <si>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</si>
  <si>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</si>
  <si>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</si>
  <si>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</si>
  <si>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</si>
  <si>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</si>
  <si>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</si>
  <si>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</si>
  <si>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</si>
  <si>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</si>
  <si>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</si>
  <si>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</si>
  <si>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</si>
  <si>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</si>
  <si>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</si>
  <si>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</si>
  <si>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</si>
  <si>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</si>
  <si>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</si>
  <si>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</si>
  <si>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</si>
  <si>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</si>
  <si>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</si>
  <si>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</si>
  <si>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</si>
  <si>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</si>
  <si>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</si>
  <si>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</si>
  <si>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</si>
  <si>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</si>
  <si>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</si>
  <si>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</si>
  <si>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</si>
  <si>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</si>
  <si>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</si>
  <si>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</si>
  <si>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</si>
  <si>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</si>
  <si>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</si>
  <si>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</si>
  <si>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</si>
  <si>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</si>
  <si>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</si>
  <si>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</si>
  <si>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</si>
  <si>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</si>
  <si>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</si>
  <si>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</si>
  <si>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</si>
  <si>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</si>
  <si>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</si>
  <si>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</si>
  <si>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</si>
  <si>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</si>
  <si>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</si>
  <si>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</si>
  <si>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</si>
  <si>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</si>
  <si>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</si>
  <si>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</si>
  <si>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</si>
  <si>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</si>
  <si>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</si>
  <si>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</si>
  <si>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</si>
  <si>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</si>
  <si>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</si>
  <si>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</si>
  <si>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</si>
  <si>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</si>
  <si>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</si>
  <si>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</si>
  <si>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</si>
  <si>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</si>
  <si>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</si>
  <si>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</si>
  <si>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</si>
  <si>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</si>
  <si>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</si>
  <si>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</si>
  <si>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</si>
  <si>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</si>
  <si>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</si>
  <si>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</si>
  <si>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</si>
  <si>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</si>
  <si>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</si>
  <si>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</si>
  <si>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</si>
  <si>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</si>
  <si>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</si>
  <si>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</si>
  <si>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</si>
  <si>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</si>
  <si>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</si>
  <si>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</si>
  <si>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</si>
  <si>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</si>
  <si>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</si>
  <si>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</si>
  <si>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</si>
  <si>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</si>
  <si>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</si>
  <si>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</si>
  <si>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</si>
  <si>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</si>
  <si>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</si>
  <si>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</si>
  <si>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</si>
  <si>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</si>
  <si>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</si>
  <si>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</si>
  <si>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</si>
  <si>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</si>
  <si>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</si>
  <si>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</si>
  <si>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</si>
  <si>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</si>
  <si>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</si>
  <si>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</si>
  <si>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</si>
  <si>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</si>
  <si>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</si>
  <si>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</si>
  <si>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</si>
  <si>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</si>
  <si>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</si>
  <si>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</si>
  <si>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</si>
  <si>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</si>
  <si>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</si>
  <si>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</si>
  <si>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</si>
  <si>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</si>
  <si>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</si>
  <si>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</si>
  <si>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</si>
  <si>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</si>
  <si>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</si>
  <si>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</si>
  <si>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</si>
  <si>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</si>
  <si>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</si>
  <si>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</si>
  <si>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</si>
  <si>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</si>
  <si>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</si>
  <si>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</si>
  <si>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</si>
  <si>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</si>
  <si>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</si>
  <si>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</si>
  <si>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</si>
  <si>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</si>
  <si>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</si>
  <si>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</si>
  <si>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</si>
  <si>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</si>
  <si>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</si>
  <si>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</si>
  <si>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</si>
  <si>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</si>
  <si>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</si>
  <si>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</si>
  <si>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</si>
  <si>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</si>
  <si>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</si>
  <si>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</si>
  <si>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</si>
  <si>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</si>
  <si>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</si>
  <si>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</si>
  <si>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</si>
  <si>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</si>
  <si>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</si>
  <si>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</si>
  <si>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</si>
  <si>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</si>
  <si>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</si>
  <si>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</si>
  <si>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</si>
  <si>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</si>
  <si>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</si>
  <si>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</si>
  <si>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</si>
  <si>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</si>
  <si>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</si>
  <si>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</si>
  <si>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</si>
  <si>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</si>
  <si>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</si>
  <si>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</si>
  <si>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</si>
  <si>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</si>
  <si>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</si>
  <si>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</si>
  <si>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</si>
  <si>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</si>
  <si>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</si>
  <si>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</si>
  <si>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</si>
  <si>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</si>
  <si>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</si>
  <si>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</si>
  <si>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</si>
  <si>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</si>
  <si>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</si>
  <si>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</si>
  <si>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</si>
  <si>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</si>
  <si>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</si>
  <si>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</si>
  <si>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</si>
  <si>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</si>
  <si>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</si>
  <si>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</si>
  <si>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</si>
  <si>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</si>
  <si>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</si>
  <si>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</si>
  <si>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</si>
  <si>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</si>
  <si>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</si>
  <si>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</si>
  <si>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</si>
  <si>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</si>
  <si>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</si>
  <si>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</si>
  <si>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</si>
  <si>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</si>
  <si>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</si>
  <si>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</si>
  <si>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</si>
  <si>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</si>
  <si>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</si>
  <si>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</si>
  <si>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</si>
  <si>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</si>
  <si>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</si>
  <si>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</si>
  <si>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</si>
  <si>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</si>
  <si>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</si>
  <si>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</si>
  <si>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</si>
  <si>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</si>
  <si>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</si>
  <si>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</si>
  <si>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</si>
  <si>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</si>
  <si>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</si>
  <si>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</si>
  <si>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</si>
  <si>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</si>
  <si>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</si>
  <si>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</si>
  <si>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</si>
  <si>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</si>
  <si>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</si>
  <si>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</si>
  <si>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</si>
  <si>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</si>
  <si>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</si>
  <si>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</si>
  <si>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</si>
  <si>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</si>
  <si>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</si>
  <si>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</si>
  <si>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</si>
  <si>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</si>
  <si>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</si>
  <si>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</si>
  <si>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</si>
  <si>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</si>
  <si>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</si>
  <si>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</si>
  <si>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</si>
  <si>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</si>
  <si>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</si>
  <si>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</si>
  <si>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</si>
  <si>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</si>
  <si>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</si>
  <si>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</si>
  <si>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</si>
  <si>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</si>
  <si>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</si>
  <si>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</si>
  <si>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</si>
  <si>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</si>
  <si>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</si>
  <si>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</si>
  <si>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</si>
  <si>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</si>
  <si>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</si>
  <si>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</si>
  <si>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</si>
  <si>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</si>
  <si>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</si>
  <si>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</si>
  <si>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</si>
  <si>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</si>
  <si>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</si>
  <si>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</si>
  <si>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</si>
  <si>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</si>
  <si>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</si>
  <si>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</si>
  <si>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</si>
  <si>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</si>
  <si>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</si>
  <si>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</si>
  <si>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</si>
  <si>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</si>
  <si>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</si>
  <si>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</si>
  <si>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</si>
  <si>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</si>
  <si>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</si>
  <si>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</si>
  <si>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</si>
  <si>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</si>
  <si>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</si>
  <si>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</si>
  <si>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</si>
  <si>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</si>
  <si>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</si>
  <si>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</si>
  <si>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</si>
  <si>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</si>
  <si>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</si>
  <si>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</si>
  <si>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</si>
  <si>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</si>
  <si>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</si>
  <si>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</si>
  <si>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</si>
  <si>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</si>
  <si>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</si>
  <si>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</si>
  <si>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</si>
  <si>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</si>
  <si>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</si>
  <si>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</si>
  <si>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</si>
  <si>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</si>
  <si>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</si>
  <si>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</si>
  <si>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</si>
  <si>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</si>
  <si>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</si>
  <si>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</si>
  <si>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</si>
  <si>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</si>
  <si>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</si>
  <si>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</si>
  <si>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</si>
  <si>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</si>
  <si>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</si>
  <si>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</si>
  <si>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</si>
  <si>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</si>
  <si>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</si>
  <si>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</si>
  <si>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</si>
  <si>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</si>
  <si>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</si>
  <si>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</si>
  <si>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</si>
  <si>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</si>
  <si>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</si>
  <si>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</si>
  <si>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</si>
  <si>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</si>
  <si>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</si>
  <si>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</si>
  <si>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</si>
  <si>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</si>
  <si>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</si>
  <si>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</si>
  <si>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</si>
  <si>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</si>
  <si>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</si>
  <si>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</si>
  <si>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</si>
  <si>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</si>
  <si>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</si>
  <si>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</si>
  <si>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</si>
  <si>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</si>
  <si>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</si>
  <si>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</si>
  <si>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</si>
  <si>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</si>
  <si>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</si>
  <si>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</si>
  <si>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</si>
  <si>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</si>
  <si>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</si>
  <si>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</si>
  <si>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</si>
  <si>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</si>
  <si>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</si>
  <si>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</si>
  <si>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</si>
  <si>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</si>
  <si>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</si>
  <si>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</si>
  <si>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</si>
  <si>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</si>
  <si>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</si>
  <si>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</si>
  <si>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</si>
  <si>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</si>
  <si>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</si>
  <si>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</si>
  <si>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</si>
  <si>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</si>
  <si>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</si>
  <si>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</si>
  <si>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</si>
  <si>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</si>
  <si>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</si>
  <si>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</si>
  <si>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</si>
  <si>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</si>
  <si>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</si>
  <si>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</si>
  <si>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</si>
  <si>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</si>
  <si>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</si>
  <si>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</si>
  <si>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</si>
  <si>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</si>
  <si>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</si>
  <si>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</si>
  <si>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</si>
  <si>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</si>
  <si>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</si>
  <si>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</si>
  <si>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</si>
  <si>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</si>
  <si>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</si>
  <si>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</si>
  <si>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</si>
  <si>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</si>
  <si>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</si>
  <si>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</si>
  <si>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</si>
  <si>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</si>
  <si>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</si>
  <si>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</si>
  <si>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</si>
  <si>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</si>
  <si>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</si>
  <si>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</si>
  <si>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</si>
  <si>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</si>
  <si>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</si>
  <si>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</si>
  <si>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</si>
  <si>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</si>
  <si>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</si>
  <si>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</si>
  <si>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</si>
  <si>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</si>
  <si>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</si>
  <si>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</si>
  <si>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</si>
  <si>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</si>
  <si>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</si>
  <si>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</si>
  <si>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</si>
  <si>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</si>
  <si>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</si>
  <si>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</si>
  <si>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</si>
  <si>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</si>
  <si>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</si>
  <si>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</si>
  <si>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</si>
  <si>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</si>
  <si>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</si>
  <si>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</si>
  <si>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</si>
  <si>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</si>
  <si>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</si>
  <si>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</si>
  <si>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</si>
  <si>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</si>
  <si>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</si>
  <si>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</si>
  <si>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</si>
  <si>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</si>
  <si>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</si>
  <si>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</si>
  <si>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</si>
  <si>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</si>
  <si>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</si>
  <si>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</si>
  <si>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</si>
  <si>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</si>
  <si>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</si>
  <si>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</si>
  <si>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</si>
  <si>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</si>
  <si>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</si>
  <si>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</si>
  <si>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</si>
  <si>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</si>
  <si>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</si>
  <si>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</si>
  <si>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</si>
  <si>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</si>
  <si>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</si>
  <si>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</si>
  <si>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</si>
  <si>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</si>
  <si>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</si>
  <si>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</si>
  <si>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</si>
  <si>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</si>
  <si>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</si>
  <si>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</si>
  <si>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</si>
  <si>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</si>
  <si>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</si>
  <si>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</si>
  <si>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</si>
  <si>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</si>
  <si>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</si>
  <si>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</si>
  <si>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</si>
  <si>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</si>
  <si>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</si>
  <si>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</si>
  <si>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</si>
  <si>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</si>
  <si>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</si>
  <si>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</si>
  <si>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</si>
  <si>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</si>
  <si>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</si>
  <si>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</si>
  <si>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</si>
  <si>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</si>
  <si>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</si>
  <si>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</si>
  <si>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</si>
  <si>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</si>
  <si>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</si>
  <si>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</si>
  <si>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</si>
  <si>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</si>
  <si>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</si>
  <si>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</si>
  <si>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</si>
  <si>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</si>
  <si>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</si>
  <si>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</si>
  <si>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</si>
  <si>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</si>
  <si>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</si>
  <si>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</si>
  <si>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</si>
  <si>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</si>
  <si>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</si>
  <si>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</si>
  <si>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</si>
  <si>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</si>
  <si>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</si>
  <si>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</si>
  <si>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</si>
  <si>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</si>
  <si>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</si>
  <si>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</si>
  <si>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</si>
  <si>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</si>
  <si>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</si>
  <si>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</si>
  <si>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</si>
  <si>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</si>
  <si>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</si>
  <si>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</si>
  <si>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</si>
  <si>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</si>
  <si>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</si>
  <si>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</si>
  <si>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</si>
  <si>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</si>
  <si>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</si>
  <si>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</si>
  <si>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</si>
  <si>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</si>
  <si>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</si>
  <si>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</si>
  <si>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</si>
  <si>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</si>
  <si>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</si>
  <si>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</si>
  <si>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</si>
  <si>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</si>
  <si>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</si>
  <si>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</si>
  <si>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</si>
  <si>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</si>
  <si>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</si>
  <si>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</si>
  <si>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</si>
  <si>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</si>
  <si>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</si>
  <si>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</si>
  <si>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</si>
  <si>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</si>
  <si>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</si>
  <si>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</si>
  <si>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</si>
  <si>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</si>
  <si>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</si>
  <si>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</si>
  <si>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</si>
  <si>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</si>
  <si>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</si>
  <si>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</si>
  <si>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</si>
  <si>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</si>
  <si>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</si>
  <si>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</si>
  <si>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</si>
  <si>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</si>
  <si>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</si>
  <si>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</si>
  <si>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</si>
  <si>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</si>
  <si>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</si>
  <si>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</si>
  <si>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</si>
  <si>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</si>
  <si>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</si>
  <si>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</si>
  <si>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</si>
  <si>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</si>
  <si>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</si>
  <si>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</si>
  <si>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</si>
  <si>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</si>
  <si>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</si>
  <si>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</si>
  <si>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</si>
  <si>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</si>
  <si>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</si>
  <si>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</si>
  <si>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</si>
  <si>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</si>
  <si>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</si>
  <si>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</si>
  <si>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</si>
  <si>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</si>
  <si>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</si>
  <si>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</si>
  <si>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</si>
  <si>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</si>
  <si>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</si>
  <si>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</si>
  <si>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</si>
  <si>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</si>
  <si>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</si>
  <si>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</si>
  <si>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</si>
  <si>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</si>
  <si>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</si>
  <si>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</si>
  <si>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</si>
  <si>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</si>
  <si>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</si>
  <si>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</si>
  <si>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</si>
  <si>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</si>
  <si>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</si>
  <si>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</si>
  <si>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</si>
  <si>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</si>
  <si>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</si>
  <si>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</si>
  <si>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</si>
  <si>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</si>
  <si>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</si>
  <si>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</si>
  <si>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</si>
  <si>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</si>
  <si>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</si>
  <si>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</si>
  <si>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</si>
  <si>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</si>
  <si>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</si>
  <si>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</si>
  <si>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</si>
  <si>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</si>
  <si>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</si>
  <si>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</si>
  <si>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</si>
  <si>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</si>
  <si>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</si>
  <si>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</si>
  <si>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</si>
  <si>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</si>
  <si>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</si>
  <si>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</si>
  <si>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</si>
  <si>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</si>
  <si>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</si>
  <si>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</si>
  <si>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</si>
  <si>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</si>
  <si>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</si>
  <si>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</si>
  <si>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</si>
  <si>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</si>
  <si>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</si>
  <si>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</si>
  <si>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</si>
  <si>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</si>
  <si>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</si>
  <si>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</si>
  <si>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</si>
  <si>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</si>
  <si>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</si>
  <si>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</si>
  <si>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</si>
  <si>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</si>
  <si>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</si>
  <si>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</si>
  <si>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</si>
  <si>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</si>
  <si>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</si>
  <si>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</si>
  <si>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</si>
  <si>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</si>
  <si>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</si>
  <si>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</si>
  <si>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</si>
  <si>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</si>
  <si>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</si>
  <si>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</si>
  <si>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</si>
  <si>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</si>
  <si>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</si>
  <si>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</si>
  <si>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</si>
  <si>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</si>
  <si>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</si>
  <si>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</si>
  <si>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</si>
  <si>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</si>
  <si>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</si>
  <si>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</si>
  <si>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</si>
  <si>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</si>
  <si>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</si>
  <si>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</si>
  <si>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</si>
  <si>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</si>
  <si>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</si>
  <si>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</si>
  <si>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</si>
  <si>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</si>
  <si>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</si>
  <si>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</si>
  <si>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</si>
  <si>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</si>
  <si>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</si>
  <si>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</si>
  <si>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</si>
  <si>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</si>
  <si>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</si>
  <si>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</si>
  <si>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</si>
  <si>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</si>
  <si>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</si>
  <si>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</si>
  <si>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</si>
  <si>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</si>
  <si>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</si>
  <si>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</si>
  <si>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</si>
  <si>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</si>
  <si>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</si>
  <si>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</si>
  <si>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</si>
  <si>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</si>
  <si>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</si>
  <si>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</si>
  <si>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</si>
  <si>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</si>
  <si>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</si>
  <si>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</si>
  <si>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</si>
  <si>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</si>
  <si>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</si>
  <si>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</si>
  <si>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</si>
  <si>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</si>
  <si>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</si>
  <si>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</si>
  <si>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</si>
  <si>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</si>
  <si>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</si>
  <si>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</si>
  <si>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</si>
  <si>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</si>
  <si>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</si>
  <si>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</si>
  <si>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</si>
  <si>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</si>
  <si>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</si>
  <si>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</si>
  <si>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</si>
  <si>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</si>
  <si>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</si>
  <si>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</si>
  <si>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</si>
  <si>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</si>
  <si>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</si>
  <si>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</si>
  <si>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</si>
  <si>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</si>
  <si>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</si>
  <si>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</si>
  <si>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</si>
  <si>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</si>
  <si>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</si>
  <si>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</si>
  <si>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</si>
  <si>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</si>
  <si>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</si>
  <si>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</si>
  <si>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</si>
  <si>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</si>
  <si>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</si>
  <si>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</si>
  <si>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</si>
  <si>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</si>
  <si>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</si>
  <si>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</si>
  <si>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</si>
  <si>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</si>
  <si>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</si>
  <si>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</si>
  <si>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</si>
  <si>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</si>
  <si>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</si>
  <si>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</si>
  <si>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</si>
  <si>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</si>
  <si>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</si>
  <si>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</si>
  <si>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</si>
  <si>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</si>
  <si>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</si>
  <si>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</si>
  <si>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</si>
  <si>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</si>
  <si>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</si>
  <si>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</si>
  <si>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</si>
  <si>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</si>
  <si>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</si>
  <si>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</si>
  <si>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</si>
  <si>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</si>
  <si>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</si>
  <si>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</si>
  <si>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</si>
  <si>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</si>
  <si>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</si>
  <si>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</si>
  <si>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</si>
  <si>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</si>
  <si>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</si>
  <si>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</si>
  <si>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</si>
  <si>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</si>
  <si>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</si>
  <si>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</si>
  <si>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</si>
  <si>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</si>
  <si>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</si>
  <si>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</si>
  <si>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</si>
  <si>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</si>
  <si>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</si>
  <si>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</si>
  <si>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</si>
  <si>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</si>
  <si>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</si>
  <si>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</si>
  <si>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</si>
  <si>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</si>
  <si>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</si>
  <si>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</si>
  <si>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</si>
  <si>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</si>
  <si>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</si>
  <si>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</si>
  <si>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</si>
  <si>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</si>
  <si>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</si>
  <si>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</si>
  <si>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</si>
  <si>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</si>
  <si>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</si>
  <si>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</si>
  <si>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</si>
  <si>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</si>
  <si>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</si>
  <si>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</si>
  <si>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</si>
  <si>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</si>
  <si>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</si>
  <si>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</si>
  <si>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</si>
  <si>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</si>
  <si>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</si>
  <si>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</si>
  <si>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</si>
  <si>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</si>
  <si>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</si>
  <si>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</si>
  <si>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</si>
  <si>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</si>
  <si>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</si>
  <si>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</si>
  <si>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</si>
  <si>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</si>
  <si>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</si>
  <si>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</si>
  <si>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</si>
  <si>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</si>
  <si>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</si>
  <si>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</si>
  <si>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</si>
  <si>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</si>
  <si>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</si>
  <si>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</si>
  <si>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</si>
  <si>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</si>
  <si>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</si>
  <si>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</si>
  <si>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</si>
  <si>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</si>
  <si>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</si>
  <si>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</si>
  <si>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</si>
  <si>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</si>
  <si>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</si>
  <si>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</si>
  <si>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</si>
  <si>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</si>
  <si>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</si>
  <si>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</si>
  <si>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</si>
  <si>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</si>
  <si>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</si>
  <si>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</si>
  <si>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</si>
  <si>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</si>
  <si>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</si>
  <si>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</si>
  <si>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</si>
  <si>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</si>
  <si>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</si>
  <si>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</si>
  <si>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</si>
  <si>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</si>
  <si>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</si>
  <si>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</si>
  <si>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</si>
  <si>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</si>
  <si>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</si>
  <si>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</si>
  <si>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</si>
  <si>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</si>
  <si>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</si>
  <si>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</si>
  <si>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</si>
  <si>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</si>
  <si>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</si>
  <si>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</si>
  <si>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</si>
  <si>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</si>
  <si>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</si>
  <si>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</si>
  <si>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</si>
  <si>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</si>
  <si>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</si>
  <si>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</si>
  <si>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</si>
  <si>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</si>
  <si>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</si>
  <si>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</si>
  <si>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</si>
  <si>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</si>
  <si>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</si>
  <si>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</si>
  <si>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</si>
  <si>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</si>
  <si>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</si>
  <si>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</si>
  <si>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</si>
  <si>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</si>
  <si>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</si>
  <si>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</si>
  <si>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</si>
  <si>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</si>
  <si>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</si>
  <si>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</si>
  <si>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</si>
  <si>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</si>
  <si>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</si>
  <si>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</si>
  <si>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</si>
  <si>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</si>
  <si>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</si>
  <si>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</si>
  <si>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</si>
  <si>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</si>
  <si>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</si>
  <si>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</si>
  <si>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</si>
  <si>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</si>
  <si>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</si>
  <si>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</si>
  <si>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</si>
  <si>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</si>
  <si>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</si>
  <si>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</si>
  <si>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</si>
  <si>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</si>
  <si>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</si>
  <si>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</si>
  <si>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</si>
  <si>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</si>
  <si>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</si>
  <si>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</si>
  <si>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</si>
  <si>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</si>
  <si>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</si>
  <si>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</si>
  <si>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</si>
  <si>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</si>
  <si>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</si>
  <si>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</si>
  <si>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</si>
  <si>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</si>
  <si>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</si>
  <si>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</si>
  <si>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</si>
  <si>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</si>
  <si>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</si>
  <si>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</si>
  <si>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</si>
  <si>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</si>
  <si>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</si>
  <si>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</si>
  <si>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</si>
  <si>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</si>
  <si>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</si>
  <si>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</si>
  <si>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</si>
  <si>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</si>
  <si>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</si>
  <si>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</si>
  <si>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</si>
  <si>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</si>
  <si>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</si>
  <si>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</si>
  <si>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</si>
  <si>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</si>
  <si>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</si>
  <si>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</si>
  <si>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</si>
  <si>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</si>
  <si>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</si>
  <si>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</si>
  <si>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</si>
  <si>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</si>
  <si>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</si>
  <si>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</si>
  <si>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</si>
  <si>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</si>
  <si>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</si>
  <si>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</si>
  <si>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</si>
  <si>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</si>
  <si>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</si>
  <si>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</si>
  <si>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</si>
  <si>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</si>
  <si>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</si>
  <si>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</si>
  <si>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</si>
  <si>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</si>
  <si>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</si>
  <si>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</si>
  <si>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</si>
  <si>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</si>
  <si>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</si>
  <si>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</si>
  <si>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</si>
  <si>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</si>
  <si>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</si>
  <si>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</si>
  <si>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</si>
  <si>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</si>
  <si>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</si>
  <si>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</si>
  <si>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</si>
  <si>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</si>
  <si>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</si>
  <si>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</si>
  <si>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</si>
  <si>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</si>
  <si>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</si>
  <si>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</si>
  <si>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</si>
  <si>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</si>
  <si>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</si>
  <si>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</si>
  <si>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</si>
  <si>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</si>
  <si>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</si>
  <si>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</si>
  <si>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</si>
  <si>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</si>
  <si>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</si>
  <si>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</si>
  <si>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</si>
  <si>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</si>
  <si>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</si>
  <si>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</si>
  <si>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</si>
  <si>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</si>
  <si>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</si>
  <si>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</si>
  <si>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</si>
  <si>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</si>
  <si>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</si>
  <si>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</si>
  <si>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</si>
  <si>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</si>
  <si>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</si>
  <si>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</si>
  <si>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</si>
  <si>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</si>
  <si>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</si>
  <si>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</si>
  <si>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</si>
  <si>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</si>
  <si>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</si>
  <si>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</si>
  <si>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</si>
  <si>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</si>
  <si>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</si>
  <si>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</si>
  <si>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</si>
  <si>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</si>
  <si>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</si>
  <si>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</si>
  <si>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</si>
  <si>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</si>
  <si>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</si>
  <si>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</si>
  <si>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</si>
  <si>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</si>
  <si>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</si>
  <si>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</si>
  <si>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</si>
  <si>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</si>
  <si>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</si>
  <si>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</si>
  <si>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</si>
  <si>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</si>
  <si>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</si>
  <si>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</si>
  <si>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</si>
  <si>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</si>
  <si>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</si>
  <si>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</si>
  <si>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</si>
  <si>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</si>
  <si>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</si>
  <si>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</si>
  <si>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</si>
  <si>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</si>
  <si>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</si>
  <si>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</si>
  <si>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</si>
  <si>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</si>
  <si>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</si>
  <si>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</si>
  <si>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</si>
  <si>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</si>
  <si>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</si>
  <si>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</si>
  <si>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</si>
  <si>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</si>
  <si>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</si>
  <si>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</si>
  <si>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</si>
  <si>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</si>
  <si>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</si>
  <si>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</si>
  <si>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</si>
  <si>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</si>
  <si>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</si>
  <si>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</si>
  <si>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</si>
  <si>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</si>
  <si>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</si>
  <si>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</si>
  <si>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</si>
  <si>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</si>
  <si>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</si>
  <si>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</si>
  <si>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</si>
  <si>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</si>
  <si>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</si>
  <si>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</si>
  <si>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</si>
  <si>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</si>
  <si>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</si>
  <si>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</si>
  <si>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</si>
  <si>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</si>
  <si>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</si>
  <si>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</si>
  <si>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</si>
  <si>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</si>
  <si>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</si>
  <si>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</si>
  <si>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</si>
  <si>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</si>
  <si>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</si>
  <si>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</si>
  <si>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</si>
  <si>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</si>
  <si>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</si>
  <si>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</si>
  <si>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</si>
  <si>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</si>
  <si>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</si>
  <si>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</si>
  <si>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</si>
  <si>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</si>
  <si>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</si>
  <si>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</si>
  <si>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</si>
  <si>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</si>
  <si>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</si>
  <si>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</si>
  <si>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</si>
  <si>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</si>
  <si>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</si>
  <si>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</si>
  <si>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</si>
  <si>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</si>
  <si>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</si>
  <si>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</si>
  <si>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</si>
  <si>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</si>
  <si>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</si>
  <si>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</si>
  <si>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</si>
  <si>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</si>
  <si>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</si>
  <si>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</si>
  <si>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</si>
  <si>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</si>
  <si>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</si>
  <si>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</si>
  <si>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</si>
  <si>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</si>
  <si>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</si>
  <si>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</si>
  <si>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</si>
  <si>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</si>
  <si>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</si>
  <si>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</si>
  <si>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</si>
  <si>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</si>
  <si>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</si>
  <si>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</si>
  <si>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</si>
  <si>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</si>
  <si>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</si>
  <si>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</si>
  <si>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</si>
  <si>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</si>
  <si>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</si>
  <si>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</si>
  <si>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</si>
  <si>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</si>
  <si>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</si>
  <si>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</si>
  <si>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</si>
  <si>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</si>
  <si>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</si>
  <si>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</si>
  <si>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</si>
  <si>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</si>
  <si>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</si>
  <si>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</si>
  <si>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</si>
  <si>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</si>
  <si>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</si>
  <si>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</si>
  <si>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</si>
  <si>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</si>
  <si>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</si>
  <si>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</si>
  <si>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</si>
  <si>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</si>
  <si>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</si>
  <si>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</si>
  <si>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</si>
  <si>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</si>
  <si>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</si>
  <si>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</si>
  <si>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</si>
  <si>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</si>
  <si>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</si>
  <si>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</si>
  <si>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</si>
  <si>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</si>
  <si>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</si>
  <si>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</si>
  <si>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</si>
  <si>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</si>
  <si>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</si>
  <si>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</si>
  <si>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</si>
  <si>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</si>
  <si>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</si>
  <si>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</si>
  <si>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</si>
  <si>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</si>
  <si>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</si>
  <si>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</si>
  <si>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</si>
  <si>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</si>
  <si>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</si>
  <si>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</si>
  <si>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</si>
  <si>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</si>
  <si>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</si>
  <si>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</si>
  <si>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</si>
  <si>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</si>
  <si>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</si>
  <si>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</si>
  <si>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</si>
  <si>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</si>
  <si>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</si>
  <si>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</si>
  <si>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</si>
  <si>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</si>
  <si>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</si>
  <si>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</si>
  <si>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</si>
  <si>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</si>
  <si>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</si>
  <si>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</si>
  <si>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</si>
  <si>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</si>
  <si>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</si>
  <si>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</si>
  <si>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</si>
  <si>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</si>
  <si>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</si>
  <si>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</si>
  <si>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</si>
  <si>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</si>
  <si>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</si>
  <si>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</si>
  <si>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</si>
  <si>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</si>
  <si>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</si>
  <si>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</si>
  <si>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</si>
  <si>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</si>
  <si>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</si>
  <si>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</si>
  <si>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</si>
  <si>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</si>
  <si>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</si>
  <si>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</si>
  <si>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</si>
  <si>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</si>
  <si>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</si>
  <si>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</si>
  <si>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</si>
  <si>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</si>
  <si>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</si>
  <si>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</si>
  <si>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</si>
  <si>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</si>
  <si>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</si>
  <si>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</si>
  <si>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</si>
  <si>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</si>
  <si>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</si>
  <si>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</si>
  <si>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</si>
  <si>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</si>
  <si>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</si>
  <si>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</si>
  <si>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</si>
  <si>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</si>
  <si>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</si>
  <si>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</si>
  <si>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</si>
  <si>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</si>
  <si>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</si>
  <si>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</si>
  <si>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</si>
  <si>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</si>
  <si>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</si>
  <si>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</si>
  <si>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</si>
  <si>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</si>
  <si>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</si>
  <si>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</si>
  <si>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</si>
  <si>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</si>
  <si>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</si>
  <si>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</si>
  <si>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</si>
  <si>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</si>
  <si>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</si>
  <si>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</si>
  <si>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</si>
  <si>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</si>
  <si>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</si>
  <si>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</si>
  <si>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</si>
  <si>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</si>
  <si>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</si>
  <si>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</si>
  <si>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</si>
  <si>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</si>
  <si>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</si>
  <si>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</si>
  <si>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</si>
  <si>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</si>
  <si>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</si>
  <si>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</si>
  <si>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</si>
  <si>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</si>
  <si>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</si>
  <si>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</si>
  <si>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</si>
  <si>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</si>
  <si>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</si>
  <si>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</si>
  <si>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</si>
  <si>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</si>
  <si>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</si>
  <si>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</si>
  <si>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</si>
  <si>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</si>
  <si>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</si>
  <si>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</si>
  <si>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</si>
  <si>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</si>
  <si>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</si>
  <si>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</si>
  <si>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</si>
  <si>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</si>
  <si>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</si>
  <si>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</si>
  <si>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</si>
  <si>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</si>
  <si>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</si>
  <si>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</si>
  <si>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</si>
  <si>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</si>
  <si>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</si>
  <si>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</si>
  <si>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</si>
  <si>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</si>
  <si>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</si>
  <si>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</si>
  <si>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</si>
  <si>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</si>
  <si>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</si>
  <si>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</si>
  <si>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</si>
  <si>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</si>
  <si>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</si>
  <si>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</si>
  <si>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</si>
  <si>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</si>
  <si>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</si>
  <si>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</si>
  <si>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</si>
  <si>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</si>
  <si>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</si>
  <si>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</si>
  <si>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</si>
  <si>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</si>
  <si>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</si>
  <si>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</si>
  <si>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</si>
  <si>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</si>
  <si>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</si>
  <si>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</si>
  <si>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</si>
  <si>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</si>
  <si>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</si>
  <si>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</si>
  <si>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</si>
  <si>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</si>
  <si>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</si>
  <si>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</si>
  <si>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</si>
  <si>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</si>
  <si>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</si>
  <si>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</si>
  <si>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</si>
  <si>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</si>
  <si>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</si>
  <si>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</si>
  <si>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</si>
  <si>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</si>
  <si>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</si>
  <si>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</si>
  <si>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</si>
  <si>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</si>
  <si>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</si>
  <si>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</si>
  <si>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</si>
  <si>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</si>
  <si>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</si>
  <si>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</si>
  <si>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</si>
  <si>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</si>
  <si>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</si>
  <si>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</si>
  <si>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</si>
  <si>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</si>
  <si>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</si>
  <si>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</si>
  <si>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</si>
  <si>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</si>
  <si>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</si>
  <si>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</si>
  <si>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</si>
  <si>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</si>
  <si>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</si>
  <si>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</si>
  <si>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</si>
  <si>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</si>
  <si>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</si>
  <si>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</si>
  <si>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</si>
  <si>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</si>
  <si>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</si>
  <si>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</si>
  <si>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</si>
  <si>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</si>
  <si>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</si>
  <si>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</si>
  <si>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</si>
  <si>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</si>
  <si>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</si>
  <si>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</si>
  <si>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</si>
  <si>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</si>
  <si>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</si>
  <si>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</si>
  <si>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</si>
  <si>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</si>
  <si>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</si>
  <si>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</si>
  <si>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</si>
  <si>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</si>
  <si>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</si>
  <si>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</si>
  <si>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</si>
  <si>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</si>
  <si>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</si>
  <si>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</si>
  <si>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</si>
  <si>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</si>
  <si>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</si>
  <si>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</si>
  <si>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</si>
  <si>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</si>
  <si>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</si>
  <si>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</si>
  <si>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</si>
  <si>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</si>
  <si>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</si>
  <si>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</si>
  <si>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</si>
  <si>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</si>
  <si>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</si>
  <si>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</si>
  <si>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</si>
  <si>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</si>
  <si>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</si>
  <si>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</si>
  <si>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</si>
  <si>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</si>
  <si>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</si>
  <si>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</si>
  <si>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</si>
  <si>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</si>
  <si>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</si>
  <si>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</si>
  <si>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</si>
  <si>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</si>
  <si>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</si>
  <si>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</si>
  <si>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</si>
  <si>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</si>
  <si>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</si>
  <si>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</si>
  <si>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</si>
  <si>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</si>
  <si>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</si>
  <si>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</si>
  <si>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</si>
  <si>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</si>
  <si>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</si>
  <si>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</si>
  <si>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</si>
  <si>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</si>
  <si>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</si>
  <si>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</si>
  <si>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</si>
  <si>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</si>
  <si>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</si>
  <si>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</si>
  <si>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</si>
  <si>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</si>
  <si>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</si>
  <si>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</si>
  <si>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</si>
  <si>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</si>
  <si>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</si>
  <si>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</si>
  <si>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</si>
  <si>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</si>
  <si>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</si>
  <si>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</si>
  <si>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</si>
  <si>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</si>
  <si>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</si>
  <si>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</si>
  <si>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</si>
  <si>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</si>
  <si>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</si>
  <si>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</si>
  <si>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</si>
  <si>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</si>
  <si>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</si>
  <si>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</si>
  <si>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</si>
  <si>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</si>
  <si>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</si>
  <si>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</si>
  <si>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</si>
  <si>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</si>
  <si>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</si>
  <si>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</si>
  <si>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</si>
  <si>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</si>
  <si>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</si>
  <si>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</si>
  <si>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</si>
  <si>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</si>
  <si>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</si>
  <si>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</si>
  <si>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</si>
  <si>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</si>
  <si>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</si>
  <si>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</si>
  <si>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</si>
  <si>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</si>
  <si>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</si>
  <si>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</si>
  <si>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</si>
  <si>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</si>
  <si>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</si>
  <si>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</si>
  <si>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</si>
  <si>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</si>
  <si>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</si>
  <si>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</si>
  <si>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</si>
  <si>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</si>
  <si>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</si>
  <si>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</si>
  <si>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</si>
  <si>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</si>
  <si>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</si>
  <si>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</si>
  <si>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</si>
  <si>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</si>
  <si>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</si>
  <si>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</si>
  <si>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</si>
  <si>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</si>
  <si>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</si>
  <si>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</si>
  <si>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</si>
  <si>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</si>
  <si>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</si>
  <si>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</si>
  <si>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</si>
  <si>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</si>
  <si>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</si>
  <si>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</si>
  <si>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</si>
  <si>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</si>
  <si>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</si>
  <si>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</si>
  <si>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</si>
  <si>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</si>
  <si>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</si>
  <si>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</si>
  <si>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</si>
  <si>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</si>
  <si>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</si>
  <si>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</si>
  <si>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</si>
  <si>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</si>
  <si>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</si>
  <si>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</si>
  <si>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</si>
  <si>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</si>
  <si>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</si>
  <si>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</si>
  <si>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</si>
  <si>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</si>
  <si>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</si>
  <si>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</si>
  <si>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</si>
  <si>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</si>
  <si>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</si>
  <si>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</si>
  <si>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</si>
  <si>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</si>
  <si>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</si>
  <si>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</si>
  <si>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</si>
  <si>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</si>
  <si>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</si>
  <si>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</si>
  <si>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</si>
  <si>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</si>
  <si>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</si>
  <si>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</si>
  <si>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</si>
  <si>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</si>
  <si>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</si>
  <si>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</si>
  <si>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</si>
  <si>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</si>
  <si>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</si>
  <si>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</si>
  <si>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</si>
  <si>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</si>
  <si>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</si>
  <si>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</si>
  <si>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</si>
  <si>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</si>
  <si>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</si>
  <si>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</si>
  <si>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</si>
  <si>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</si>
  <si>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</si>
  <si>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</si>
  <si>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</si>
  <si>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</si>
  <si>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</si>
  <si>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</si>
  <si>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</si>
  <si>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</si>
  <si>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</si>
  <si>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</si>
  <si>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</si>
  <si>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</si>
  <si>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</si>
  <si>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</si>
  <si>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</si>
  <si>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</si>
  <si>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</si>
  <si>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</si>
  <si>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</si>
  <si>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</si>
  <si>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</si>
  <si>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</si>
  <si>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</si>
  <si>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</si>
  <si>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</si>
  <si>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</si>
  <si>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</si>
  <si>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</si>
  <si>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</si>
  <si>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</si>
  <si>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</si>
  <si>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</si>
  <si>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</si>
  <si>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</si>
  <si>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</si>
  <si>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</si>
  <si>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</si>
  <si>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</si>
  <si>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</si>
  <si>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</si>
  <si>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</si>
  <si>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</si>
  <si>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</si>
  <si>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</si>
  <si>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</si>
  <si>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</si>
  <si>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</si>
  <si>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</si>
  <si>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</si>
  <si>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</si>
  <si>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</si>
  <si>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</si>
  <si>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</si>
  <si>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</si>
  <si>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</si>
  <si>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</si>
  <si>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</si>
  <si>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</si>
  <si>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</si>
  <si>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</si>
  <si>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</si>
  <si>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</si>
  <si>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</si>
  <si>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</si>
  <si>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</si>
  <si>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</si>
  <si>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</si>
  <si>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</si>
  <si>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</si>
  <si>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</si>
  <si>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</si>
  <si>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</si>
  <si>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</si>
  <si>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</si>
  <si>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</si>
  <si>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</si>
  <si>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</si>
  <si>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</si>
  <si>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</si>
  <si>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</si>
  <si>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</si>
  <si>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</si>
  <si>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</si>
  <si>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</si>
  <si>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</si>
  <si>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</si>
  <si>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</si>
  <si>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</si>
  <si>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</si>
  <si>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</si>
  <si>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</si>
  <si>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</si>
  <si>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</si>
  <si>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</si>
  <si>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</si>
  <si>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</si>
  <si>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</si>
  <si>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</si>
  <si>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</si>
  <si>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</si>
  <si>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</si>
  <si>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</si>
  <si>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</si>
  <si>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</si>
  <si>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</si>
  <si>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</si>
  <si>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</si>
  <si>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</si>
  <si>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</si>
  <si>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</si>
  <si>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</si>
  <si>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</si>
  <si>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</si>
  <si>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</si>
  <si>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</si>
  <si>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</si>
  <si>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</si>
  <si>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</si>
  <si>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</si>
  <si>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</si>
  <si>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</si>
  <si>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</si>
  <si>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</si>
  <si>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</si>
  <si>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</si>
  <si>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</si>
  <si>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</si>
  <si>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</si>
  <si>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</si>
  <si>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</si>
  <si>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</si>
  <si>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</si>
  <si>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</si>
  <si>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</si>
  <si>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</si>
  <si>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</si>
  <si>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</si>
  <si>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</si>
  <si>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</si>
  <si>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</si>
  <si>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</si>
  <si>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</si>
  <si>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</si>
  <si>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</si>
  <si>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</si>
  <si>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</si>
  <si>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</si>
  <si>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</si>
  <si>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</si>
  <si>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</si>
  <si>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</si>
  <si>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</si>
  <si>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</si>
  <si>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</si>
  <si>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</si>
  <si>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</si>
  <si>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</si>
  <si>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</si>
  <si>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</si>
  <si>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</si>
  <si>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</si>
  <si>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</si>
  <si>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</si>
  <si>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</si>
  <si>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</si>
  <si>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</si>
  <si>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</si>
  <si>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</si>
  <si>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</si>
  <si>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</si>
  <si>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</si>
  <si>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</si>
  <si>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</si>
  <si>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</si>
  <si>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</si>
  <si>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</si>
  <si>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</si>
  <si>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</si>
  <si>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</si>
  <si>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</si>
  <si>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</si>
  <si>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</si>
  <si>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</si>
  <si>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</si>
  <si>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</si>
  <si>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</si>
  <si>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</si>
  <si>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</si>
  <si>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</si>
  <si>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</si>
  <si>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</si>
  <si>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</si>
  <si>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</si>
  <si>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</si>
  <si>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</si>
  <si>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</si>
  <si>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</si>
  <si>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</si>
  <si>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</si>
  <si>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</si>
  <si>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</si>
  <si>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</si>
  <si>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</si>
  <si>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</si>
  <si>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</si>
  <si>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</si>
  <si>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</si>
  <si>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</si>
  <si>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</si>
  <si>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</si>
  <si>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</si>
  <si>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</si>
  <si>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</si>
  <si>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</si>
  <si>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</si>
  <si>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</si>
  <si>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</si>
  <si>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</si>
  <si>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</si>
  <si>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</si>
  <si>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</si>
  <si>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</si>
  <si>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</si>
  <si>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</si>
  <si>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</si>
  <si>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</si>
  <si>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</si>
  <si>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</si>
  <si>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</si>
  <si>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</si>
  <si>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</si>
  <si>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</si>
  <si>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</si>
  <si>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</si>
  <si>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</si>
  <si>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</si>
  <si>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</si>
  <si>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</si>
  <si>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</si>
  <si>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</si>
  <si>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</si>
  <si>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</si>
  <si>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</si>
  <si>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</si>
  <si>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</si>
  <si>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</si>
  <si>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</si>
  <si>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</si>
  <si>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</si>
  <si>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</si>
  <si>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</si>
  <si>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</si>
  <si>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</si>
  <si>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</si>
  <si>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</si>
  <si>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</si>
  <si>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</si>
  <si>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</si>
  <si>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</si>
  <si>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</si>
  <si>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</si>
  <si>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</si>
  <si>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</si>
  <si>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</si>
  <si>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</si>
  <si>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</si>
  <si>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</si>
  <si>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</si>
  <si>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</si>
  <si>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</si>
  <si>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</si>
  <si>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</si>
  <si>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</si>
  <si>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</si>
  <si>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</si>
  <si>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</si>
  <si>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</si>
  <si>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</si>
  <si>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</si>
  <si>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</si>
  <si>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</si>
  <si>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</si>
  <si>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</si>
  <si>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</si>
  <si>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</si>
  <si>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</si>
  <si>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</si>
  <si>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</si>
  <si>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</si>
  <si>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</si>
  <si>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</si>
  <si>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</si>
  <si>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</si>
  <si>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</si>
  <si>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</si>
  <si>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</si>
  <si>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</si>
  <si>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</si>
  <si>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</si>
  <si>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</si>
  <si>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</si>
  <si>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</si>
  <si>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</si>
  <si>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</si>
  <si>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</si>
  <si>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</si>
  <si>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</si>
  <si>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</si>
  <si>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</si>
  <si>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</si>
  <si>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</si>
  <si>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</si>
  <si>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</si>
  <si>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</si>
  <si>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</si>
  <si>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</si>
  <si>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</si>
  <si>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</si>
  <si>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</si>
  <si>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</si>
  <si>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</si>
  <si>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</si>
  <si>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</si>
  <si>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</si>
  <si>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</si>
  <si>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</si>
  <si>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</si>
  <si>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</si>
  <si>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</si>
  <si>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</si>
  <si>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</si>
  <si>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</si>
  <si>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</si>
  <si>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</si>
  <si>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</si>
  <si>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</si>
  <si>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</si>
  <si>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</si>
  <si>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</si>
  <si>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</si>
  <si>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</si>
  <si>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</si>
  <si>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</si>
  <si>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</si>
  <si>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</si>
  <si>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</si>
  <si>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</si>
  <si>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</si>
  <si>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</si>
  <si>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</si>
  <si>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</si>
  <si>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</si>
  <si>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</si>
  <si>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</si>
  <si>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</si>
  <si>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</si>
  <si>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</si>
  <si>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</si>
  <si>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</si>
  <si>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</si>
  <si>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</si>
  <si>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</si>
  <si>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</si>
  <si>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</si>
  <si>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</si>
  <si>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</si>
  <si>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</si>
  <si>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</si>
  <si>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</si>
  <si>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</si>
  <si>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</si>
  <si>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</si>
  <si>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</si>
  <si>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</si>
  <si>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</si>
  <si>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</si>
  <si>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</si>
  <si>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</si>
  <si>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</si>
  <si>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</si>
  <si>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</si>
  <si>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</si>
  <si>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</si>
  <si>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</si>
  <si>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</si>
  <si>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</si>
  <si>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</si>
  <si>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</si>
  <si>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</si>
  <si>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</si>
  <si>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</si>
  <si>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</si>
  <si>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</si>
  <si>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</si>
  <si>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</si>
  <si>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</si>
  <si>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</si>
  <si>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</si>
  <si>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</si>
  <si>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</si>
  <si>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</si>
  <si>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</si>
  <si>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</si>
  <si>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</si>
  <si>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</si>
  <si>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</si>
  <si>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</si>
  <si>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</si>
  <si>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</si>
  <si>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</si>
  <si>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</si>
  <si>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</si>
  <si>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</si>
  <si>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</si>
  <si>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</si>
  <si>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</si>
  <si>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</si>
  <si>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</si>
  <si>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</si>
  <si>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</si>
  <si>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</si>
  <si>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</si>
  <si>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</si>
  <si>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</si>
  <si>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</si>
  <si>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</si>
  <si>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</si>
  <si>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</si>
  <si>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</si>
  <si>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</si>
  <si>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</si>
  <si>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</si>
  <si>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</si>
  <si>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</si>
  <si>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</si>
  <si>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</si>
  <si>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</si>
  <si>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</si>
  <si>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</si>
  <si>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</si>
  <si>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</si>
  <si>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</si>
  <si>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</si>
  <si>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</si>
  <si>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</si>
  <si>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</si>
  <si>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</si>
  <si>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</si>
  <si>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</si>
  <si>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</si>
  <si>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</si>
  <si>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</si>
  <si>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</si>
  <si>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</si>
  <si>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</si>
  <si>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</si>
  <si>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</si>
  <si>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</si>
  <si>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</si>
  <si>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</si>
  <si>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</si>
  <si>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</si>
  <si>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</si>
  <si>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</si>
  <si>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</si>
  <si>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</si>
  <si>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</si>
  <si>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</si>
  <si>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</si>
  <si>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</si>
  <si>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</si>
  <si>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</si>
  <si>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</si>
  <si>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</si>
  <si>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</si>
  <si>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</si>
  <si>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</si>
  <si>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</si>
  <si>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</si>
  <si>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</si>
  <si>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</si>
  <si>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</si>
  <si>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</si>
  <si>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</si>
  <si>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</si>
  <si>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</si>
  <si>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</si>
  <si>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</si>
  <si>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</si>
  <si>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</si>
  <si>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</si>
  <si>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</si>
  <si>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</si>
  <si>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</si>
  <si>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</si>
  <si>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</si>
  <si>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</si>
  <si>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</si>
  <si>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</si>
  <si>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</si>
  <si>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</si>
  <si>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</si>
  <si>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</si>
  <si>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</si>
  <si>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</si>
  <si>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</si>
  <si>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</si>
  <si>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</si>
  <si>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</si>
  <si>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</si>
  <si>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</si>
  <si>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</si>
  <si>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</si>
  <si>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</si>
  <si>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</si>
  <si>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</si>
  <si>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</si>
  <si>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</si>
  <si>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</si>
  <si>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</si>
  <si>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</si>
  <si>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</si>
  <si>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</si>
  <si>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</si>
  <si>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</si>
  <si>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</si>
  <si>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</si>
  <si>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</si>
  <si>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</si>
  <si>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</si>
  <si>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</si>
  <si>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</si>
  <si>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</si>
  <si>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</si>
  <si>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</si>
  <si>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</si>
  <si>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</si>
  <si>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</si>
  <si>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</si>
  <si>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</si>
  <si>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</si>
  <si>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</si>
  <si>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</si>
  <si>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</si>
  <si>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</si>
  <si>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</si>
  <si>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</si>
  <si>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</si>
  <si>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</si>
  <si>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</si>
  <si>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</si>
  <si>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</si>
  <si>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</si>
  <si>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</si>
  <si>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</si>
  <si>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</si>
  <si>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</si>
  <si>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</si>
  <si>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</si>
  <si>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</si>
  <si>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</si>
  <si>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</si>
  <si>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</si>
  <si>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</si>
  <si>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</si>
  <si>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</si>
  <si>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</si>
  <si>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</si>
  <si>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</si>
  <si>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</si>
  <si>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</si>
  <si>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</si>
  <si>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</si>
  <si>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</si>
  <si>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</si>
  <si>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</si>
  <si>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</si>
  <si>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</si>
  <si>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</si>
  <si>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</si>
  <si>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</si>
  <si>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</si>
  <si>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</si>
  <si>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</si>
  <si>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</si>
  <si>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</si>
  <si>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</si>
  <si>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</si>
  <si>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</si>
  <si>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</si>
  <si>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</si>
  <si>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</si>
  <si>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</si>
  <si>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</si>
  <si>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</si>
  <si>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</si>
  <si>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</si>
  <si>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</si>
  <si>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</si>
  <si>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</si>
  <si>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</si>
  <si>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</si>
  <si>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</si>
  <si>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</si>
  <si>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</si>
  <si>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</si>
  <si>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</si>
  <si>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</si>
  <si>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</si>
  <si>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</si>
  <si>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</si>
  <si>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</si>
  <si>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</si>
  <si>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</si>
  <si>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</si>
  <si>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</si>
  <si>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</si>
  <si>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</si>
  <si>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</si>
  <si>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</si>
  <si>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</si>
  <si>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</si>
  <si>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</si>
  <si>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</si>
  <si>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</si>
  <si>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</si>
  <si>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</si>
  <si>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</si>
  <si>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</si>
  <si>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</si>
  <si>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</si>
  <si>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</si>
  <si>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</si>
  <si>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</si>
  <si>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</si>
  <si>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</si>
  <si>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</si>
  <si>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</si>
  <si>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</si>
  <si>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</si>
  <si>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</si>
  <si>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</si>
  <si>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</si>
  <si>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</si>
  <si>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</si>
  <si>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</si>
  <si>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</si>
  <si>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</si>
  <si>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</si>
  <si>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</si>
  <si>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</si>
  <si>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</si>
  <si>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</si>
  <si>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</si>
  <si>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</si>
  <si>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</si>
  <si>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</si>
  <si>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</si>
  <si>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</si>
  <si>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</si>
  <si>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</si>
  <si>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</si>
  <si>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</si>
  <si>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</si>
  <si>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</si>
  <si>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</si>
  <si>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</si>
  <si>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</si>
  <si>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</si>
  <si>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</si>
  <si>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</si>
  <si>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</si>
  <si>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</si>
  <si>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</si>
  <si>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</si>
  <si>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</si>
  <si>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</si>
  <si>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</si>
  <si>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</si>
  <si>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</si>
  <si>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</si>
  <si>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</si>
  <si>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</si>
  <si>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</si>
  <si>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</si>
  <si>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</si>
  <si>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</si>
  <si>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</si>
  <si>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</si>
  <si>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</si>
  <si>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</si>
  <si>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</si>
  <si>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</si>
  <si>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</si>
  <si>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</si>
  <si>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</si>
  <si>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</si>
  <si>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</si>
  <si>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</si>
  <si>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</si>
  <si>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</si>
  <si>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</si>
  <si>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</si>
  <si>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</si>
  <si>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</si>
  <si>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</si>
  <si>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</si>
  <si>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</si>
  <si>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</si>
  <si>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</si>
  <si>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</si>
  <si>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</si>
  <si>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</si>
  <si>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</si>
  <si>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</si>
  <si>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</si>
  <si>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</si>
  <si>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</si>
  <si>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</si>
  <si>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</si>
  <si>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</si>
  <si>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</si>
  <si>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</si>
  <si>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</si>
  <si>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</si>
  <si>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</si>
  <si>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</si>
  <si>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</si>
  <si>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</si>
  <si>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</si>
  <si>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</si>
  <si>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</si>
  <si>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</si>
  <si>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</si>
  <si>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</si>
  <si>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</si>
  <si>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</si>
  <si>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</si>
  <si>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</si>
  <si>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</si>
  <si>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</si>
  <si>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</si>
  <si>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</si>
  <si>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</si>
  <si>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</si>
  <si>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</si>
  <si>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</si>
  <si>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</si>
  <si>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</si>
  <si>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</si>
  <si>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</si>
  <si>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</si>
  <si>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</si>
  <si>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</si>
  <si>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</si>
  <si>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</si>
  <si>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</si>
  <si>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</si>
  <si>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</si>
  <si>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</si>
  <si>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</si>
  <si>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</si>
  <si>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</si>
  <si>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</si>
  <si>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</si>
  <si>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</si>
  <si>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</si>
  <si>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</si>
  <si>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</si>
  <si>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</si>
  <si>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</si>
  <si>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</si>
  <si>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</si>
  <si>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</si>
  <si>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</si>
  <si>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</si>
  <si>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</si>
  <si>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</si>
  <si>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</si>
  <si>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</si>
  <si>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</si>
  <si>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</si>
  <si>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</si>
  <si>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</si>
  <si>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</si>
  <si>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</si>
  <si>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</si>
  <si>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</si>
  <si>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</si>
  <si>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</si>
  <si>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</si>
  <si>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</si>
  <si>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</si>
  <si>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</si>
  <si>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</si>
  <si>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</si>
  <si>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</si>
  <si>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</si>
  <si>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</si>
  <si>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</si>
  <si>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</si>
  <si>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</si>
  <si>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</si>
  <si>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</si>
  <si>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</si>
  <si>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</si>
  <si>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</si>
  <si>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</si>
  <si>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</si>
  <si>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</si>
  <si>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</si>
  <si>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</si>
  <si>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</si>
  <si>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</si>
  <si>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</si>
  <si>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</si>
  <si>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</si>
  <si>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</si>
  <si>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</si>
  <si>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</si>
  <si>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</si>
  <si>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</si>
  <si>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</si>
  <si>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</si>
  <si>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</si>
  <si>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</si>
  <si>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</si>
  <si>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</si>
  <si>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</si>
  <si>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</si>
  <si>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</si>
  <si>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</si>
  <si>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</si>
  <si>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</si>
  <si>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</si>
  <si>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</si>
  <si>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</si>
  <si>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</si>
  <si>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</si>
  <si>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</si>
  <si>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</si>
  <si>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</si>
  <si>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</si>
  <si>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</si>
  <si>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</si>
  <si>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</si>
  <si>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</si>
  <si>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</si>
  <si>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</si>
  <si>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</si>
  <si>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</si>
  <si>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</si>
  <si>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</si>
  <si>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</si>
  <si>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</si>
  <si>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</si>
  <si>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</si>
  <si>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</si>
  <si>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</si>
  <si>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</si>
  <si>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</si>
  <si>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</si>
  <si>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</si>
  <si>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</si>
  <si>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</si>
  <si>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</si>
  <si>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</si>
  <si>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</si>
  <si>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</si>
  <si>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</si>
  <si>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</si>
  <si>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</si>
  <si>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</si>
  <si>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</si>
  <si>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</si>
  <si>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</si>
  <si>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</si>
  <si>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</si>
  <si>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</si>
  <si>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</si>
  <si>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</si>
  <si>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</si>
  <si>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</si>
  <si>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</si>
  <si>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</si>
  <si>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</si>
  <si>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</si>
  <si>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</si>
  <si>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</si>
  <si>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</si>
  <si>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</si>
  <si>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</si>
  <si>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</si>
  <si>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</si>
  <si>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</si>
  <si>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</si>
  <si>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</si>
  <si>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</si>
  <si>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</si>
  <si>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</si>
  <si>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</si>
  <si>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</si>
  <si>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</si>
  <si>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</si>
  <si>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</si>
  <si>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</si>
  <si>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</si>
  <si>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</si>
  <si>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</si>
  <si>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</si>
  <si>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</si>
  <si>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</si>
  <si>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</si>
  <si>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</si>
  <si>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</si>
  <si>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</si>
  <si>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</si>
  <si>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</si>
  <si>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</si>
  <si>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</si>
  <si>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</si>
  <si>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</si>
  <si>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</si>
  <si>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</si>
  <si>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</si>
  <si>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</si>
  <si>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</si>
  <si>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</si>
  <si>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</si>
  <si>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</si>
  <si>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</si>
  <si>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</si>
  <si>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</si>
  <si>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</si>
  <si>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</si>
  <si>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</si>
  <si>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</si>
  <si>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</si>
  <si>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</si>
  <si>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</si>
  <si>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</si>
  <si>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</si>
  <si>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</si>
  <si>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</si>
  <si>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</si>
  <si>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</si>
  <si>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</si>
  <si>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</si>
  <si>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</si>
  <si>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</si>
  <si>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</si>
  <si>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</si>
  <si>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</si>
  <si>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</si>
  <si>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</si>
  <si>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</si>
  <si>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</si>
  <si>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</si>
  <si>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</si>
  <si>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</si>
  <si>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</si>
  <si>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</si>
  <si>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</si>
  <si>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</si>
  <si>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</si>
  <si>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</si>
  <si>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</si>
  <si>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</si>
  <si>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</si>
  <si>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</si>
  <si>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</si>
  <si>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</si>
  <si>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</si>
  <si>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</si>
  <si>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</si>
  <si>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</si>
  <si>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</si>
  <si>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</si>
  <si>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</si>
  <si>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</si>
  <si>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</si>
  <si>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</si>
  <si>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</si>
  <si>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</si>
  <si>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</si>
  <si>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</si>
  <si>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</si>
  <si>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</si>
  <si>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</si>
  <si>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</si>
  <si>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</si>
  <si>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</si>
  <si>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</si>
  <si>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</si>
  <si>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</si>
  <si>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</si>
  <si>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</si>
  <si>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</si>
  <si>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</si>
  <si>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</si>
  <si>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</si>
  <si>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</si>
  <si>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</si>
  <si>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</si>
  <si>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</si>
  <si>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</si>
  <si>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</si>
  <si>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</si>
  <si>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</si>
  <si>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</si>
  <si>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</si>
  <si>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</si>
  <si>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</si>
  <si>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</si>
  <si>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</si>
  <si>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</si>
  <si>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</si>
  <si>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</si>
  <si>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</si>
  <si>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</si>
  <si>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</si>
  <si>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</si>
  <si>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</si>
  <si>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</si>
  <si>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</si>
  <si>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</si>
  <si>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</si>
  <si>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</si>
  <si>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</si>
  <si>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</si>
  <si>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</si>
  <si>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</si>
  <si>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</si>
  <si>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</si>
  <si>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</si>
  <si>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</si>
  <si>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</si>
  <si>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</si>
  <si>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</si>
  <si>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</si>
  <si>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</si>
  <si>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</si>
  <si>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</si>
  <si>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</si>
  <si>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</si>
  <si>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</si>
  <si>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</si>
  <si>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</si>
  <si>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</si>
  <si>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</si>
  <si>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</si>
  <si>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</si>
  <si>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</si>
  <si>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</si>
  <si>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</si>
  <si>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</si>
  <si>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</si>
  <si>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</si>
  <si>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</si>
  <si>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</si>
  <si>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</si>
  <si>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</si>
  <si>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</si>
  <si>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</si>
  <si>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</si>
  <si>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</si>
  <si>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</si>
  <si>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</si>
  <si>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</si>
  <si>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</si>
  <si>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</si>
  <si>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</si>
  <si>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</si>
  <si>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</si>
  <si>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</si>
  <si>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</si>
  <si>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</si>
  <si>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</si>
  <si>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</si>
  <si>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</si>
  <si>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</si>
  <si>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</si>
  <si>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</si>
  <si>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</si>
  <si>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</si>
  <si>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</si>
  <si>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</si>
  <si>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</si>
  <si>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</si>
  <si>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</si>
  <si>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</si>
  <si>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</si>
  <si>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</si>
  <si>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</si>
  <si>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</si>
  <si>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</si>
  <si>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</si>
  <si>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</si>
  <si>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</si>
  <si>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</si>
  <si>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</si>
  <si>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</si>
  <si>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</si>
  <si>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</si>
  <si>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</si>
  <si>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</si>
  <si>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</si>
  <si>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</si>
  <si>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</si>
  <si>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</si>
  <si>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</si>
  <si>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</si>
  <si>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</si>
  <si>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</si>
  <si>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</si>
  <si>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</si>
  <si>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</si>
  <si>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</si>
  <si>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</si>
  <si>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</si>
  <si>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</si>
  <si>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</si>
  <si>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</si>
  <si>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</si>
  <si>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</si>
  <si>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</si>
  <si>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</si>
  <si>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</si>
  <si>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</si>
  <si>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</si>
  <si>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</si>
  <si>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</si>
  <si>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</si>
  <si>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</si>
  <si>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</si>
  <si>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</si>
  <si>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</si>
  <si>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</si>
  <si>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</si>
  <si>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</si>
  <si>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</si>
  <si>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</si>
  <si>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</si>
  <si>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</si>
  <si>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</si>
  <si>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</si>
  <si>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</si>
  <si>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</si>
  <si>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</si>
  <si>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</si>
  <si>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</si>
  <si>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</si>
  <si>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</si>
  <si>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</si>
  <si>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</si>
  <si>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</si>
  <si>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</si>
  <si>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</si>
  <si>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</si>
  <si>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</si>
  <si>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</si>
  <si>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</si>
  <si>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</si>
  <si>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</si>
  <si>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</si>
  <si>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</si>
  <si>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</si>
  <si>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</si>
  <si>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</si>
  <si>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</si>
  <si>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</si>
  <si>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</si>
  <si>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</si>
  <si>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</si>
  <si>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</si>
  <si>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</si>
  <si>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</si>
  <si>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</si>
  <si>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</si>
  <si>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</si>
  <si>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</si>
  <si>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</si>
  <si>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</si>
  <si>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</si>
  <si>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</si>
  <si>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</si>
  <si>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</si>
  <si>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</si>
  <si>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</si>
  <si>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</si>
  <si>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</si>
  <si>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</si>
  <si>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</si>
  <si>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</si>
  <si>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</si>
  <si>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</si>
  <si>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</si>
  <si>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</si>
  <si>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</si>
  <si>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</si>
  <si>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</si>
  <si>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</si>
  <si>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</si>
  <si>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</si>
  <si>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</si>
  <si>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</si>
  <si>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</si>
  <si>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</si>
  <si>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</si>
  <si>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</si>
  <si>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</si>
  <si>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</si>
  <si>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</si>
  <si>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</si>
  <si>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</si>
  <si>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</si>
  <si>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</si>
  <si>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</si>
  <si>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</si>
  <si>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</si>
  <si>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</si>
  <si>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</si>
  <si>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</si>
  <si>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</si>
  <si>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</si>
  <si>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</si>
  <si>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</si>
  <si>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</si>
  <si>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</si>
  <si>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</si>
  <si>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</si>
  <si>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</si>
  <si>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</si>
  <si>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</si>
  <si>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</si>
  <si>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</si>
  <si>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</si>
  <si>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</si>
  <si>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</si>
  <si>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</si>
  <si>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</si>
  <si>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</si>
  <si>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</si>
  <si>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</si>
  <si>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</si>
  <si>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</si>
  <si>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</si>
  <si>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</si>
  <si>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</si>
  <si>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</si>
  <si>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</si>
  <si>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</si>
  <si>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</si>
  <si>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</si>
  <si>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</si>
  <si>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</si>
  <si>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</si>
  <si>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</si>
  <si>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</si>
  <si>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</si>
  <si>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</si>
  <si>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</si>
  <si>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</si>
  <si>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</si>
  <si>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</si>
  <si>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</si>
  <si>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</si>
  <si>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</si>
  <si>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</si>
  <si>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</si>
  <si>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</si>
  <si>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</si>
  <si>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</si>
  <si>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</si>
  <si>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</si>
  <si>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</si>
  <si>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</si>
  <si>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</si>
  <si>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</si>
  <si>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</si>
  <si>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</si>
  <si>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</si>
  <si>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</si>
  <si>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</si>
  <si>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</si>
  <si>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</si>
  <si>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</si>
  <si>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</si>
  <si>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</si>
  <si>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</si>
  <si>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</si>
  <si>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</si>
  <si>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</si>
  <si>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</si>
  <si>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</si>
  <si>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</si>
  <si>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</si>
  <si>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</si>
  <si>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</si>
  <si>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</si>
  <si>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</si>
  <si>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</si>
  <si>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</si>
  <si>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</si>
  <si>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</si>
  <si>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</si>
  <si>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</si>
  <si>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</si>
  <si>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</si>
  <si>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</si>
  <si>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</si>
  <si>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</si>
  <si>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</si>
  <si>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</si>
  <si>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</si>
  <si>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</si>
  <si>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</si>
  <si>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</si>
  <si>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</si>
  <si>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</si>
  <si>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</si>
  <si>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</si>
  <si>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</si>
  <si>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</si>
  <si>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</si>
  <si>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</si>
  <si>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</si>
  <si>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</si>
  <si>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</si>
  <si>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</si>
  <si>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</si>
  <si>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</si>
  <si>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</si>
  <si>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</si>
  <si>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</si>
  <si>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</si>
  <si>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</si>
  <si>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</si>
  <si>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</si>
  <si>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</si>
  <si>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</si>
  <si>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</si>
  <si>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</si>
  <si>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</si>
  <si>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</si>
  <si>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</si>
  <si>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</si>
  <si>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</si>
  <si>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</si>
  <si>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</si>
  <si>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</si>
  <si>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</si>
  <si>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</si>
  <si>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</si>
  <si>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</si>
  <si>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</si>
  <si>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</si>
  <si>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</si>
  <si>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</si>
  <si>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</si>
  <si>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</si>
  <si>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</si>
  <si>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</si>
  <si>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</si>
  <si>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</si>
  <si>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</si>
  <si>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</si>
  <si>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</si>
  <si>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</si>
  <si>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</si>
  <si>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</si>
  <si>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</si>
  <si>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</si>
  <si>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</si>
  <si>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</si>
  <si>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</si>
  <si>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</si>
  <si>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</si>
  <si>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</si>
  <si>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</si>
  <si>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</si>
  <si>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</si>
  <si>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</si>
  <si>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</si>
  <si>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</si>
  <si>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</si>
  <si>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</si>
  <si>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</si>
  <si>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</si>
  <si>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</si>
  <si>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</si>
  <si>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</si>
  <si>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</si>
  <si>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</si>
  <si>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</si>
  <si>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</si>
  <si>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</si>
  <si>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</si>
  <si>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</si>
  <si>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</si>
  <si>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</si>
  <si>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</si>
  <si>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</si>
  <si>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</si>
  <si>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</si>
  <si>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</si>
  <si>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</si>
  <si>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</si>
  <si>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</si>
  <si>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</si>
  <si>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</si>
  <si>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</si>
  <si>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</si>
  <si>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</si>
  <si>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</si>
  <si>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</si>
  <si>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</si>
  <si>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</si>
  <si>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</si>
  <si>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</si>
  <si>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</si>
  <si>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</si>
  <si>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</si>
  <si>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</si>
  <si>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</si>
  <si>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</si>
  <si>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</si>
  <si>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</si>
  <si>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</si>
  <si>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</si>
  <si>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</si>
  <si>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</si>
  <si>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</si>
  <si>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</si>
  <si>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</si>
  <si>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</si>
  <si>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</si>
  <si>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</si>
  <si>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</si>
  <si>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</si>
  <si>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</si>
  <si>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</si>
  <si>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</si>
  <si>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</si>
  <si>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</si>
  <si>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</si>
  <si>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</si>
  <si>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</si>
  <si>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</si>
  <si>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</si>
  <si>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</si>
  <si>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</si>
  <si>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</si>
  <si>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</si>
  <si>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</si>
  <si>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</si>
  <si>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</si>
  <si>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</si>
  <si>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</si>
  <si>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</si>
  <si>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</si>
  <si>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</si>
  <si>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</si>
  <si>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</si>
  <si>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</si>
  <si>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</si>
  <si>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</si>
  <si>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</si>
  <si>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</si>
  <si>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</si>
  <si>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</si>
  <si>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</si>
  <si>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</si>
  <si>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</si>
  <si>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</si>
  <si>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</si>
  <si>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</si>
  <si>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</si>
  <si>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</si>
  <si>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</si>
  <si>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</si>
  <si>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</si>
  <si>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</si>
  <si>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</si>
  <si>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</si>
  <si>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</si>
  <si>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</si>
  <si>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</si>
  <si>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</si>
  <si>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</si>
  <si>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</si>
  <si>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</si>
  <si>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</si>
  <si>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</si>
  <si>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</si>
  <si>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</si>
  <si>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</si>
  <si>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</si>
  <si>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</si>
  <si>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</si>
  <si>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</si>
  <si>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</si>
  <si>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</si>
  <si>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</si>
  <si>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</si>
  <si>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</si>
  <si>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</si>
  <si>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</si>
  <si>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</si>
  <si>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</si>
  <si>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</si>
  <si>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</si>
  <si>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</si>
  <si>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</si>
  <si>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</si>
  <si>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</si>
  <si>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</si>
  <si>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</si>
  <si>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</si>
  <si>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</si>
  <si>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</si>
  <si>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</si>
  <si>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</si>
  <si>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</si>
  <si>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</si>
  <si>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</si>
  <si>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</si>
  <si>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</si>
  <si>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</si>
  <si>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</si>
  <si>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</si>
  <si>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</si>
  <si>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</si>
  <si>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</si>
  <si>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</si>
  <si>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</si>
  <si>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</si>
  <si>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</si>
  <si>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</si>
  <si>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</si>
  <si>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</si>
  <si>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</si>
  <si>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</si>
  <si>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</si>
  <si>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</si>
  <si>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</si>
  <si>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</si>
  <si>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</si>
  <si>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</si>
  <si>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</si>
  <si>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</si>
  <si>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</si>
  <si>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</si>
  <si>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</si>
  <si>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</si>
  <si>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</si>
  <si>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</si>
  <si>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</si>
  <si>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</si>
  <si>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</si>
  <si>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</si>
  <si>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</si>
  <si>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</si>
  <si>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</si>
  <si>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</si>
  <si>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</si>
  <si>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</si>
  <si>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</si>
  <si>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</si>
  <si>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</si>
  <si>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</si>
  <si>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</si>
  <si>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</si>
  <si>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</si>
  <si>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</si>
  <si>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</si>
  <si>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</si>
  <si>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</si>
  <si>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</si>
  <si>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</si>
  <si>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</si>
  <si>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</si>
  <si>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</si>
  <si>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</si>
  <si>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</si>
  <si>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</si>
  <si>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</si>
  <si>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</si>
  <si>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</si>
  <si>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</si>
  <si>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</si>
  <si>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</si>
  <si>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</si>
  <si>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</si>
  <si>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</si>
  <si>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</si>
  <si>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</si>
  <si>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</si>
  <si>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</si>
  <si>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</si>
  <si>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</si>
  <si>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</si>
  <si>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</si>
  <si>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</si>
  <si>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</si>
  <si>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</si>
  <si>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</si>
  <si>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</si>
  <si>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</si>
  <si>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</si>
  <si>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</si>
  <si>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</si>
  <si>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</si>
  <si>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</si>
  <si>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</si>
  <si>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</si>
  <si>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</si>
  <si>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</si>
  <si>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</si>
  <si>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</si>
  <si>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</si>
  <si>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</si>
  <si>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</si>
  <si>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</si>
  <si>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</si>
  <si>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</si>
  <si>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</si>
  <si>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</si>
  <si>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</si>
  <si>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</si>
  <si>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</si>
  <si>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</si>
  <si>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</si>
  <si>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</si>
  <si>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</si>
  <si>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</si>
  <si>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</si>
  <si>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</si>
  <si>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</si>
  <si>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</si>
  <si>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</si>
  <si>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</si>
  <si>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</si>
  <si>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</si>
  <si>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</si>
  <si>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</si>
  <si>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</si>
  <si>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</si>
  <si>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</si>
  <si>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</si>
  <si>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</si>
  <si>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</si>
  <si>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</si>
  <si>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</si>
  <si>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</si>
  <si>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</si>
  <si>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</si>
  <si>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</si>
  <si>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</si>
  <si>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</si>
  <si>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</si>
  <si>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</si>
  <si>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</si>
  <si>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</si>
  <si>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</si>
  <si>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</si>
  <si>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</si>
  <si>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</si>
  <si>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</si>
  <si>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</si>
  <si>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</si>
  <si>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</si>
  <si>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</si>
  <si>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</si>
  <si>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</si>
  <si>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</si>
  <si>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</si>
  <si>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</si>
  <si>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</si>
  <si>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</si>
  <si>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</si>
  <si>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</si>
  <si>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</si>
  <si>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</si>
  <si>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</si>
  <si>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</si>
  <si>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</si>
  <si>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</si>
  <si>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</si>
  <si>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</si>
  <si>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</si>
  <si>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</si>
  <si>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</si>
  <si>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</si>
  <si>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</si>
  <si>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</si>
  <si>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</si>
  <si>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</si>
  <si>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</si>
  <si>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</si>
  <si>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</si>
  <si>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</si>
  <si>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</si>
  <si>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</si>
  <si>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</si>
  <si>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</si>
  <si>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</si>
  <si>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</si>
  <si>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</si>
  <si>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</si>
  <si>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</si>
  <si>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</si>
  <si>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</si>
  <si>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</si>
  <si>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</si>
  <si>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</si>
  <si>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</si>
  <si>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</si>
  <si>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</si>
  <si>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</si>
  <si>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</si>
  <si>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</si>
  <si>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</si>
  <si>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</si>
  <si>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</si>
  <si>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</si>
  <si>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</si>
  <si>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</si>
  <si>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</si>
  <si>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</si>
  <si>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</si>
  <si>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</si>
  <si>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</si>
  <si>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</si>
  <si>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</si>
  <si>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</si>
  <si>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</si>
  <si>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</si>
  <si>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</si>
  <si>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</si>
  <si>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</si>
  <si>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</si>
  <si>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</si>
  <si>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</si>
  <si>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</si>
  <si>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</si>
  <si>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</si>
  <si>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</si>
  <si>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</si>
  <si>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</si>
  <si>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</si>
  <si>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</si>
  <si>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</si>
  <si>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</si>
  <si>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</si>
  <si>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</si>
  <si>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</si>
  <si>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</si>
  <si>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</si>
  <si>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</si>
  <si>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</si>
  <si>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</si>
  <si>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</si>
  <si>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</si>
  <si>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</si>
  <si>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</si>
  <si>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</si>
  <si>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</si>
  <si>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</si>
  <si>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</si>
  <si>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</si>
  <si>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</si>
  <si>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</si>
  <si>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</si>
  <si>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</si>
  <si>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</si>
  <si>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</si>
  <si>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</si>
  <si>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</si>
  <si>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</si>
  <si>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</si>
  <si>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</si>
  <si>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</si>
  <si>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</si>
  <si>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</si>
  <si>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</si>
  <si>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</si>
  <si>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</si>
  <si>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</si>
  <si>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</si>
  <si>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</si>
  <si>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</si>
  <si>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</si>
  <si>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</si>
  <si>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</si>
  <si>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</si>
  <si>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</si>
  <si>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</si>
  <si>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</si>
  <si>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</si>
  <si>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</si>
  <si>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</si>
  <si>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</si>
  <si>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</si>
  <si>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</si>
  <si>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</si>
  <si>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</si>
  <si>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</si>
  <si>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</si>
  <si>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</si>
  <si>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</si>
  <si>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</si>
  <si>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</si>
  <si>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</si>
  <si>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</si>
  <si>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</si>
  <si>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</si>
  <si>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</si>
  <si>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</si>
  <si>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</si>
  <si>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</si>
  <si>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</si>
  <si>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</si>
  <si>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</si>
  <si>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</si>
  <si>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</si>
  <si>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</si>
  <si>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</si>
  <si>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</si>
  <si>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</si>
  <si>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</si>
  <si>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</si>
  <si>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</si>
  <si>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</si>
  <si>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</si>
  <si>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</si>
  <si>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</si>
  <si>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</si>
  <si>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</si>
  <si>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</si>
  <si>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</si>
  <si>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</si>
  <si>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</si>
  <si>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</si>
  <si>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</si>
  <si>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</si>
  <si>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</si>
  <si>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</si>
  <si>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</si>
  <si>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</si>
  <si>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</si>
  <si>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</si>
  <si>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</si>
  <si>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</si>
  <si>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</si>
  <si>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</si>
  <si>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</si>
  <si>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</si>
  <si>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</si>
  <si>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</si>
  <si>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</si>
  <si>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</si>
  <si>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</si>
  <si>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</si>
  <si>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</si>
  <si>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</si>
  <si>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</si>
  <si>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</si>
  <si>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</si>
  <si>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</si>
  <si>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</si>
  <si>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</si>
  <si>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</si>
  <si>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</si>
  <si>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</si>
  <si>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</si>
  <si>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</si>
  <si>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</si>
  <si>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</si>
  <si>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</si>
  <si>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</si>
  <si>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</si>
  <si>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</si>
  <si>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</si>
  <si>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</si>
  <si>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</si>
  <si>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</si>
  <si>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</si>
  <si>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</si>
  <si>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</si>
  <si>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</si>
  <si>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</si>
  <si>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</si>
  <si>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</si>
  <si>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</si>
  <si>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</si>
  <si>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</si>
  <si>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</si>
  <si>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</si>
  <si>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</si>
  <si>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</si>
  <si>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</si>
  <si>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</si>
  <si>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</si>
  <si>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</si>
  <si>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</si>
  <si>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</si>
  <si>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</si>
  <si>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</si>
  <si>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</si>
  <si>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</si>
  <si>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</si>
  <si>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</si>
  <si>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</si>
  <si>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</si>
  <si>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</si>
  <si>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</si>
  <si>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</si>
  <si>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</si>
  <si>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</si>
  <si>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</si>
  <si>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</si>
  <si>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</si>
  <si>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</si>
  <si>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</si>
  <si>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</si>
  <si>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</si>
  <si>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</si>
  <si>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</si>
  <si>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</si>
  <si>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</si>
  <si>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</si>
  <si>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</si>
  <si>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</si>
  <si>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</si>
  <si>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</si>
  <si>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</si>
  <si>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</si>
  <si>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</si>
  <si>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</si>
  <si>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</si>
  <si>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</si>
  <si>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</si>
  <si>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</si>
  <si>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</si>
  <si>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</si>
  <si>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</si>
  <si>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</si>
  <si>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</si>
  <si>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</si>
  <si>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</si>
  <si>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</si>
  <si>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</si>
  <si>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</si>
  <si>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</si>
  <si>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</si>
  <si>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</si>
  <si>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</si>
  <si>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</si>
  <si>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</si>
  <si>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</si>
  <si>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</si>
  <si>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</si>
  <si>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</si>
  <si>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</si>
  <si>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</si>
  <si>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</si>
  <si>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</si>
  <si>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</si>
  <si>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</si>
  <si>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</si>
  <si>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</si>
  <si>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</si>
  <si>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</si>
  <si>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</si>
  <si>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</si>
  <si>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</si>
  <si>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</si>
  <si>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</si>
  <si>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</si>
  <si>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</si>
  <si>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</si>
  <si>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</si>
  <si>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</si>
  <si>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</si>
  <si>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</si>
  <si>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</si>
  <si>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</si>
  <si>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</si>
  <si>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</si>
  <si>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</si>
  <si>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</si>
  <si>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</si>
  <si>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</si>
  <si>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</si>
  <si>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</si>
  <si>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</si>
  <si>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</si>
  <si>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</si>
  <si>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</si>
  <si>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</si>
  <si>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</si>
  <si>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</si>
  <si>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</si>
  <si>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</si>
  <si>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</si>
  <si>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</si>
  <si>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</si>
  <si>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</si>
  <si>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</si>
  <si>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</si>
  <si>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</si>
  <si>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</si>
  <si>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</si>
  <si>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</si>
  <si>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</si>
  <si>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</si>
  <si>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</si>
  <si>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</si>
  <si>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</si>
  <si>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</si>
  <si>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</si>
  <si>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</si>
  <si>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</si>
  <si>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</si>
  <si>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</si>
  <si>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</si>
  <si>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</si>
  <si>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</si>
  <si>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</si>
  <si>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</si>
  <si>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</si>
  <si>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</si>
  <si>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</si>
  <si>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</si>
  <si>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</si>
  <si>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</si>
  <si>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</si>
  <si>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</si>
  <si>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</si>
  <si>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</si>
  <si>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</si>
  <si>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</si>
  <si>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</si>
  <si>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</si>
  <si>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</si>
  <si>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</si>
  <si>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</si>
  <si>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</si>
  <si>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</si>
  <si>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</si>
  <si>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</si>
  <si>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</si>
  <si>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</si>
  <si>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</si>
  <si>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</si>
  <si>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</si>
  <si>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</si>
  <si>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</si>
  <si>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</si>
  <si>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</si>
  <si>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</si>
  <si>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</si>
  <si>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</si>
  <si>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</si>
  <si>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</si>
  <si>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</si>
  <si>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</si>
  <si>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</si>
  <si>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</si>
  <si>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</si>
  <si>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</si>
  <si>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</si>
  <si>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</si>
  <si>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</si>
  <si>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</si>
  <si>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</si>
  <si>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</si>
  <si>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</si>
  <si>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</si>
  <si>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</si>
  <si>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</si>
  <si>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</si>
  <si>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</si>
  <si>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</si>
  <si>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</si>
  <si>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</si>
  <si>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</si>
  <si>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</si>
  <si>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</si>
  <si>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</si>
  <si>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</si>
  <si>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</si>
  <si>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</si>
  <si>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</si>
  <si>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</si>
  <si>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</si>
  <si>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</si>
  <si>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</si>
  <si>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</si>
  <si>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</si>
  <si>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</si>
  <si>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</si>
  <si>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</si>
  <si>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</si>
  <si>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</si>
  <si>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</si>
  <si>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</si>
  <si>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</si>
  <si>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</si>
  <si>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</si>
  <si>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</si>
  <si>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</si>
  <si>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</si>
  <si>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</si>
  <si>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</si>
  <si>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</si>
  <si>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</si>
  <si>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</si>
  <si>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</si>
  <si>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</si>
  <si>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</si>
  <si>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</si>
  <si>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</si>
  <si>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</si>
  <si>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</si>
  <si>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</si>
  <si>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</si>
  <si>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</si>
  <si>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</si>
  <si>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</si>
  <si>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</si>
  <si>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</si>
  <si>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</si>
  <si>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</si>
  <si>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</si>
  <si>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</si>
  <si>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</si>
  <si>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</si>
  <si>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</si>
  <si>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</si>
  <si>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</si>
  <si>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</si>
  <si>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</si>
  <si>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</si>
  <si>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</si>
  <si>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</si>
  <si>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</si>
  <si>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</si>
  <si>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</si>
  <si>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</si>
  <si>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</si>
  <si>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</si>
  <si>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</si>
  <si>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</si>
  <si>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</si>
  <si>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</si>
  <si>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</si>
  <si>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</si>
  <si>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</si>
  <si>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</si>
  <si>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</si>
  <si>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</si>
  <si>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</si>
  <si>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</si>
  <si>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</si>
  <si>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</si>
  <si>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</si>
  <si>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</si>
  <si>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</si>
  <si>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</si>
  <si>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</si>
  <si>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</si>
  <si>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</si>
  <si>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</si>
  <si>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</si>
  <si>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</si>
  <si>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</si>
  <si>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</si>
  <si>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</si>
  <si>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</si>
  <si>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</si>
  <si>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</si>
  <si>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</si>
  <si>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</si>
  <si>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</si>
  <si>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</si>
  <si>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</si>
  <si>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</si>
  <si>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</si>
  <si>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</si>
  <si>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</si>
  <si>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</si>
  <si>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</si>
  <si>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</si>
  <si>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</si>
  <si>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</si>
  <si>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</si>
  <si>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</si>
  <si>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</si>
  <si>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</si>
  <si>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</si>
  <si>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</si>
  <si>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</si>
  <si>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</si>
  <si>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</si>
  <si>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</si>
  <si>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</si>
  <si>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</si>
  <si>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</si>
  <si>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</si>
  <si>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</si>
  <si>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</si>
  <si>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</si>
  <si>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</si>
  <si>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</si>
  <si>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</si>
  <si>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</si>
  <si>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</si>
  <si>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</si>
  <si>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</si>
  <si>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</si>
  <si>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</si>
  <si>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</si>
  <si>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</si>
  <si>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</si>
  <si>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</si>
  <si>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</si>
  <si>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</si>
  <si>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</si>
  <si>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</si>
  <si>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</si>
  <si>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</si>
  <si>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</si>
  <si>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</si>
  <si>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</si>
  <si>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</si>
  <si>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</si>
  <si>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</si>
  <si>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</si>
  <si>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</si>
  <si>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</si>
  <si>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</si>
  <si>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</si>
  <si>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</si>
  <si>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</si>
  <si>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</si>
  <si>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</si>
  <si>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</si>
  <si>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</si>
  <si>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</si>
  <si>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</si>
  <si>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</si>
  <si>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</si>
  <si>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</si>
  <si>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</si>
  <si>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</si>
  <si>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</si>
  <si>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</si>
  <si>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</si>
  <si>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</si>
  <si>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</si>
  <si>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</si>
  <si>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</si>
  <si>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</si>
  <si>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</si>
  <si>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</si>
  <si>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</si>
  <si>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</si>
  <si>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</si>
  <si>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</si>
  <si>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</si>
  <si>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</si>
  <si>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</si>
  <si>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</si>
  <si>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</si>
  <si>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</si>
  <si>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</si>
  <si>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</si>
  <si>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</si>
  <si>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</si>
  <si>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</si>
  <si>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</si>
  <si>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</si>
  <si>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</si>
  <si>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</si>
  <si>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</si>
  <si>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</si>
  <si>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</si>
  <si>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</si>
  <si>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</si>
  <si>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</si>
  <si>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</si>
  <si>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</si>
  <si>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</si>
  <si>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</si>
  <si>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</si>
  <si>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</si>
  <si>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</si>
  <si>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</si>
  <si>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</si>
  <si>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</si>
  <si>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</si>
  <si>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</si>
  <si>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</si>
  <si>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</si>
  <si>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</si>
  <si>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</si>
  <si>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</si>
  <si>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</si>
  <si>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</si>
  <si>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</si>
  <si>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</si>
  <si>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</si>
  <si>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</si>
  <si>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</si>
  <si>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</si>
  <si>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</si>
  <si>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</si>
  <si>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</si>
  <si>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</si>
  <si>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</si>
  <si>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</si>
  <si>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</si>
  <si>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</si>
  <si>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</si>
  <si>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</si>
  <si>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</si>
  <si>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</si>
  <si>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</si>
  <si>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</si>
  <si>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</si>
  <si>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</si>
  <si>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</si>
  <si>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</si>
  <si>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</si>
  <si>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</si>
  <si>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</si>
  <si>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</si>
  <si>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</si>
  <si>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</si>
  <si>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</si>
  <si>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</si>
  <si>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</si>
  <si>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</si>
  <si>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</si>
  <si>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</si>
  <si>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</si>
  <si>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</si>
  <si>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</si>
  <si>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</si>
  <si>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</si>
  <si>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</si>
  <si>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</si>
  <si>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</si>
  <si>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</si>
  <si>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</si>
  <si>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</si>
  <si>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</si>
  <si>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</si>
  <si>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</si>
  <si>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</si>
  <si>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</si>
  <si>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</si>
  <si>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</si>
  <si>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</si>
  <si>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</si>
  <si>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</si>
  <si>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</si>
  <si>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</si>
  <si>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</si>
  <si>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</si>
  <si>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</si>
  <si>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</si>
  <si>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</si>
  <si>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</si>
  <si>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</si>
  <si>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</si>
  <si>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</si>
  <si>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</si>
  <si>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</si>
  <si>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</si>
  <si>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</si>
  <si>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</si>
  <si>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</si>
  <si>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</si>
  <si>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</si>
  <si>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</si>
  <si>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</si>
  <si>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</si>
  <si>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</si>
  <si>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</si>
  <si>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</si>
  <si>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</si>
  <si>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</si>
  <si>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</si>
  <si>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</si>
  <si>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</si>
  <si>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</si>
  <si>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</si>
  <si>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</si>
  <si>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</si>
  <si>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</si>
  <si>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</si>
  <si>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</si>
  <si>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</si>
  <si>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</si>
  <si>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</si>
  <si>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</si>
  <si>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</si>
  <si>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</si>
  <si>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</si>
  <si>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</si>
  <si>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</si>
  <si>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</si>
  <si>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</si>
  <si>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</si>
  <si>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</si>
  <si>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</si>
  <si>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</si>
  <si>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</si>
  <si>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</si>
  <si>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</si>
  <si>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</si>
  <si>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</si>
  <si>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</si>
  <si>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</si>
  <si>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</si>
  <si>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</si>
  <si>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</si>
  <si>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</si>
  <si>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</si>
  <si>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</si>
  <si>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</si>
  <si>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</si>
  <si>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</si>
  <si>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</si>
  <si>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</si>
  <si>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</si>
  <si>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</si>
  <si>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</si>
  <si>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</si>
  <si>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</si>
  <si>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</si>
  <si>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</si>
  <si>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</si>
  <si>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</si>
  <si>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</si>
  <si>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</si>
  <si>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</si>
  <si>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</si>
  <si>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</si>
  <si>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</si>
  <si>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</si>
  <si>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</si>
  <si>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</si>
  <si>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</si>
  <si>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</si>
  <si>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</si>
  <si>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</si>
  <si>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</si>
  <si>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</si>
  <si>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</si>
  <si>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</si>
  <si>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</si>
  <si>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</si>
  <si>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</si>
  <si>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</si>
  <si>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</si>
  <si>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</si>
  <si>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</si>
  <si>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</si>
  <si>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</si>
  <si>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</si>
  <si>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</si>
  <si>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</si>
  <si>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</si>
  <si>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</si>
  <si>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</si>
  <si>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</si>
  <si>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</si>
  <si>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</si>
  <si>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</si>
  <si>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</si>
  <si>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</si>
  <si>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</si>
  <si>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</si>
  <si>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</si>
  <si>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</si>
  <si>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</si>
  <si>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</si>
  <si>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</si>
  <si>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</si>
  <si>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</si>
  <si>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</si>
  <si>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</si>
  <si>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</si>
  <si>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</si>
  <si>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</si>
  <si>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</si>
  <si>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</si>
  <si>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</si>
  <si>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</si>
  <si>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</si>
  <si>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</si>
  <si>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</si>
  <si>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</si>
  <si>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</si>
  <si>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</si>
  <si>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</si>
  <si>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</si>
  <si>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</si>
  <si>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</si>
  <si>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</si>
  <si>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</si>
  <si>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</si>
  <si>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</si>
  <si>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</si>
  <si>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</si>
  <si>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</si>
  <si>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</si>
  <si>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</si>
  <si>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</si>
  <si>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</si>
  <si>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</si>
  <si>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</si>
  <si>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</si>
  <si>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</si>
  <si>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</si>
  <si>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</si>
  <si>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</si>
  <si>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</si>
  <si>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</si>
  <si>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</si>
  <si>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</si>
  <si>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</si>
  <si>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</si>
  <si>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</si>
  <si>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</si>
  <si>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</si>
  <si>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</si>
  <si>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</si>
  <si>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</si>
  <si>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</si>
  <si>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</si>
  <si>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</si>
  <si>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</si>
  <si>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</si>
  <si>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</si>
  <si>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</si>
  <si>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</si>
  <si>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</si>
  <si>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</si>
  <si>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</si>
  <si>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</si>
  <si>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</si>
  <si>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</si>
  <si>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</si>
  <si>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</si>
  <si>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</si>
  <si>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</si>
  <si>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</si>
  <si>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</si>
  <si>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</si>
  <si>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</si>
  <si>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</si>
  <si>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</si>
  <si>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</si>
  <si>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</si>
  <si>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</si>
  <si>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</si>
  <si>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</si>
  <si>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</si>
  <si>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</si>
  <si>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</si>
  <si>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</si>
  <si>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</si>
  <si>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</si>
  <si>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</si>
  <si>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</si>
  <si>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</si>
  <si>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</si>
  <si>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</si>
  <si>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</si>
  <si>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</si>
  <si>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</si>
  <si>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</si>
  <si>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</si>
  <si>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</si>
  <si>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</si>
  <si>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</si>
  <si>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</si>
  <si>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</si>
  <si>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</si>
  <si>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</si>
  <si>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</si>
  <si>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</si>
  <si>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</si>
  <si>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</si>
  <si>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</si>
  <si>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</si>
  <si>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</si>
  <si>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</si>
  <si>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</si>
  <si>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</si>
  <si>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</si>
  <si>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</si>
  <si>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</si>
  <si>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</si>
  <si>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</si>
  <si>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</si>
  <si>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</si>
  <si>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</si>
  <si>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</si>
  <si>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</si>
  <si>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</si>
  <si>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</si>
  <si>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</si>
  <si>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</si>
  <si>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</si>
  <si>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</si>
  <si>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</si>
  <si>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</si>
  <si>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</si>
  <si>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</si>
  <si>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</si>
  <si>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</si>
  <si>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</si>
  <si>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</si>
  <si>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</si>
  <si>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</si>
  <si>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</si>
  <si>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</si>
  <si>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</si>
  <si>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</si>
  <si>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</si>
  <si>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</si>
  <si>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</si>
  <si>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</si>
  <si>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</si>
  <si>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</si>
  <si>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</si>
  <si>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</si>
  <si>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</si>
  <si>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</si>
  <si>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</si>
  <si>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</si>
  <si>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</si>
  <si>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</si>
  <si>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</si>
  <si>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</si>
  <si>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</si>
  <si>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</si>
  <si>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</si>
  <si>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</si>
  <si>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</si>
  <si>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</si>
  <si>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</si>
  <si>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</si>
  <si>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</si>
  <si>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</si>
  <si>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</si>
  <si>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</si>
  <si>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</si>
  <si>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</si>
  <si>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</si>
  <si>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</si>
  <si>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</si>
  <si>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</si>
  <si>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</si>
  <si>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</si>
  <si>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</si>
  <si>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</si>
  <si>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</si>
  <si>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</si>
  <si>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</si>
  <si>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</si>
  <si>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</si>
  <si>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</si>
  <si>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</si>
  <si>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</si>
  <si>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</si>
  <si>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</si>
  <si>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</si>
  <si>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</si>
  <si>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</si>
  <si>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</si>
  <si>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</si>
  <si>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</si>
  <si>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</si>
  <si>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</si>
  <si>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</si>
  <si>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</si>
  <si>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</si>
  <si>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</si>
  <si>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</si>
  <si>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</si>
  <si>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</si>
  <si>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</si>
  <si>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</si>
  <si>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</si>
  <si>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</si>
  <si>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</si>
  <si>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</si>
  <si>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</si>
  <si>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</si>
  <si>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</si>
  <si>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</si>
  <si>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</si>
  <si>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</si>
  <si>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</si>
  <si>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</si>
  <si>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</si>
  <si>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</si>
  <si>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</si>
  <si>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</si>
  <si>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</si>
  <si>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</si>
  <si>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</si>
  <si>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</si>
  <si>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</si>
  <si>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</si>
  <si>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</si>
  <si>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</si>
  <si>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</si>
  <si>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</si>
  <si>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</si>
  <si>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</si>
  <si>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</si>
  <si>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</si>
  <si>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</si>
  <si>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</si>
  <si>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</si>
  <si>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</si>
  <si>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</si>
  <si>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</si>
  <si>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</si>
  <si>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</si>
  <si>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</si>
  <si>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</si>
  <si>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</si>
  <si>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</si>
  <si>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</si>
  <si>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</si>
  <si>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</si>
  <si>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</si>
  <si>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</si>
  <si>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</si>
  <si>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</si>
  <si>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</si>
  <si>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</si>
  <si>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</si>
  <si>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</si>
  <si>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</si>
  <si>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</si>
  <si>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</si>
  <si>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</si>
  <si>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</si>
  <si>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</si>
  <si>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</si>
  <si>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</si>
  <si>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</si>
  <si>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</si>
  <si>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</si>
  <si>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</si>
  <si>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</si>
  <si>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</si>
  <si>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</si>
  <si>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</si>
  <si>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</si>
  <si>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</si>
  <si>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</si>
  <si>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</si>
  <si>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</si>
  <si>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</si>
  <si>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</si>
  <si>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</si>
  <si>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</si>
  <si>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</si>
  <si>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</si>
  <si>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</si>
  <si>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</si>
  <si>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</si>
  <si>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</si>
  <si>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</si>
  <si>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</si>
  <si>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</si>
  <si>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</si>
  <si>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</si>
  <si>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</si>
  <si>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</si>
  <si>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</si>
  <si>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</si>
  <si>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</si>
  <si>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</si>
  <si>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</si>
  <si>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</si>
  <si>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</si>
  <si>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</si>
  <si>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</si>
  <si>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</si>
  <si>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</si>
  <si>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</si>
  <si>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</si>
  <si>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</si>
  <si>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</si>
  <si>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</si>
  <si>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</si>
  <si>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</si>
  <si>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</si>
  <si>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</si>
  <si>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</si>
  <si>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</si>
  <si>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</si>
  <si>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</si>
  <si>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</si>
  <si>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</si>
  <si>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</si>
  <si>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</si>
  <si>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</si>
  <si>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</si>
  <si>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</si>
  <si>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</si>
  <si>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</si>
  <si>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</si>
  <si>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</si>
  <si>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</si>
  <si>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</si>
  <si>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</si>
  <si>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</si>
  <si>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</si>
  <si>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</si>
  <si>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</si>
  <si>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</si>
  <si>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</si>
  <si>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</si>
  <si>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</si>
  <si>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</si>
  <si>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</si>
  <si>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</si>
  <si>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</si>
  <si>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</si>
  <si>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</si>
  <si>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</si>
  <si>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</si>
  <si>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</si>
  <si>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</si>
  <si>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</si>
  <si>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</si>
  <si>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</si>
  <si>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</si>
  <si>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</si>
  <si>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</si>
  <si>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</si>
  <si>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</si>
  <si>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</si>
  <si>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</si>
  <si>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</si>
  <si>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</si>
  <si>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</si>
  <si>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</si>
  <si>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</si>
  <si>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</si>
  <si>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</si>
  <si>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</si>
  <si>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</si>
  <si>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</si>
  <si>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</si>
  <si>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</si>
  <si>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</si>
  <si>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</si>
  <si>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</si>
  <si>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</si>
  <si>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</si>
  <si>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</si>
  <si>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</si>
  <si>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</si>
  <si>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</si>
  <si>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</si>
  <si>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</si>
  <si>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</si>
  <si>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</si>
  <si>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</si>
  <si>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</si>
  <si>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</si>
  <si>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</si>
  <si>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</si>
  <si>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</si>
  <si>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</si>
  <si>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</si>
  <si>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</si>
  <si>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</si>
  <si>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</si>
  <si>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</si>
  <si>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</si>
  <si>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</si>
  <si>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</si>
  <si>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</si>
  <si>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</si>
  <si>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</si>
  <si>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</si>
  <si>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</si>
  <si>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</si>
  <si>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</si>
  <si>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</si>
  <si>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</si>
  <si>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</si>
  <si>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</si>
  <si>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</si>
  <si>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</si>
  <si>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</si>
  <si>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</si>
  <si>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</si>
  <si>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</si>
  <si>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</si>
  <si>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</si>
  <si>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</si>
  <si>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</si>
  <si>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</si>
  <si>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</si>
  <si>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</si>
  <si>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</si>
  <si>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</si>
  <si>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</si>
  <si>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</si>
  <si>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</si>
  <si>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</si>
  <si>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</si>
  <si>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</si>
  <si>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</si>
  <si>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</si>
  <si>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</si>
  <si>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</si>
  <si>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</si>
  <si>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</si>
  <si>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</si>
  <si>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</si>
  <si>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</si>
  <si>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</si>
  <si>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</si>
  <si>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</si>
  <si>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</si>
  <si>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</si>
  <si>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</si>
  <si>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</si>
  <si>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</si>
  <si>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</si>
  <si>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</si>
  <si>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</si>
  <si>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</si>
  <si>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</si>
  <si>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</si>
  <si>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</si>
  <si>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</si>
  <si>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</si>
  <si>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</si>
  <si>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</si>
  <si>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</si>
  <si>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</si>
  <si>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</si>
  <si>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</si>
  <si>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</si>
  <si>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</si>
  <si>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</si>
  <si>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</si>
  <si>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</si>
  <si>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</si>
  <si>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</si>
  <si>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</si>
  <si>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</si>
  <si>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</si>
  <si>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</si>
  <si>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</si>
  <si>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</si>
  <si>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</si>
  <si>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</si>
  <si>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</si>
  <si>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</si>
  <si>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</si>
  <si>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</si>
  <si>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</si>
  <si>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</si>
  <si>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</si>
  <si>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</si>
  <si>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</si>
  <si>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</si>
  <si>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</si>
  <si>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</si>
  <si>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</si>
  <si>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</si>
  <si>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</si>
  <si>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</si>
  <si>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</si>
  <si>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</si>
  <si>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</si>
  <si>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</si>
  <si>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</si>
  <si>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</si>
  <si>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</si>
  <si>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</si>
  <si>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</si>
  <si>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</si>
  <si>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</si>
  <si>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</si>
  <si>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</si>
  <si>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</si>
  <si>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</si>
  <si>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</si>
  <si>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</si>
  <si>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</si>
  <si>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</si>
  <si>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</si>
  <si>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</si>
  <si>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</si>
  <si>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</si>
  <si>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</si>
  <si>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</si>
  <si>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</si>
  <si>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</si>
  <si>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</si>
  <si>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</si>
  <si>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</si>
  <si>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</si>
  <si>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</si>
  <si>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</si>
  <si>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</si>
  <si>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</si>
  <si>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</si>
  <si>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</si>
  <si>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</si>
  <si>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</si>
  <si>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</si>
  <si>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</si>
  <si>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</si>
  <si>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</si>
  <si>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</si>
  <si>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</si>
  <si>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</si>
  <si>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</si>
  <si>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</si>
  <si>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</si>
  <si>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</si>
  <si>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</si>
  <si>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</si>
  <si>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</si>
  <si>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</si>
  <si>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</si>
  <si>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</si>
  <si>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</si>
  <si>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</si>
  <si>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</si>
  <si>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</si>
  <si>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</si>
  <si>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</si>
  <si>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</si>
  <si>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</si>
  <si>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</si>
  <si>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</si>
  <si>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</si>
  <si>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</si>
  <si>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</si>
  <si>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</si>
  <si>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</si>
  <si>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</si>
  <si>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</si>
  <si>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</si>
  <si>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</si>
  <si>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</si>
  <si>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</si>
  <si>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</si>
  <si>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</si>
  <si>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</si>
  <si>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</si>
  <si>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</si>
  <si>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</si>
  <si>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</si>
  <si>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</si>
  <si>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</si>
  <si>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</si>
  <si>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</si>
  <si>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</si>
  <si>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</si>
  <si>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</si>
  <si>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</si>
  <si>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</si>
  <si>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</si>
  <si>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</si>
  <si>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</si>
  <si>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</si>
  <si>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</si>
  <si>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</si>
  <si>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</si>
  <si>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</si>
  <si>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</si>
  <si>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</si>
  <si>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</si>
  <si>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</si>
  <si>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</si>
  <si>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</si>
  <si>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</si>
  <si>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</si>
  <si>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</si>
  <si>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</si>
  <si>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</si>
  <si>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</si>
  <si>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</si>
  <si>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</si>
  <si>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</si>
  <si>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</si>
  <si>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</si>
  <si>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</si>
  <si>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</si>
  <si>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</si>
  <si>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</si>
  <si>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</si>
  <si>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</si>
  <si>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</si>
  <si>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</si>
  <si>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</si>
  <si>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</si>
  <si>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</si>
  <si>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</si>
  <si>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</si>
  <si>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</si>
  <si>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</si>
  <si>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</si>
  <si>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</si>
  <si>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</si>
  <si>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</si>
  <si>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</si>
  <si>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</si>
  <si>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</si>
  <si>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</si>
  <si>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</si>
  <si>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</si>
  <si>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</si>
  <si>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</si>
  <si>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</si>
  <si>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</si>
  <si>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</si>
  <si>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</si>
  <si>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</si>
  <si>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</si>
  <si>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</si>
  <si>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</si>
  <si>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</si>
  <si>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</si>
  <si>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</si>
  <si>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</si>
  <si>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</si>
  <si>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</si>
  <si>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</si>
  <si>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</si>
  <si>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</si>
  <si>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</si>
  <si>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</si>
  <si>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</si>
  <si>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</si>
  <si>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</si>
  <si>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</si>
  <si>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</si>
  <si>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</si>
  <si>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</si>
  <si>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</si>
  <si>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</si>
  <si>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</si>
  <si>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</si>
  <si>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</si>
  <si>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</si>
  <si>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</si>
  <si>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</si>
  <si>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</si>
  <si>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</si>
  <si>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</si>
  <si>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</si>
  <si>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</si>
  <si>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</si>
  <si>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</si>
  <si>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</si>
  <si>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</si>
  <si>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</si>
  <si>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</si>
  <si>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</si>
  <si>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</si>
  <si>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</si>
  <si>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</si>
  <si>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</si>
  <si>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</si>
  <si>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</si>
  <si>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</si>
  <si>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Sales</t>
  </si>
  <si>
    <t>Sum of Profit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</si>
  <si>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</si>
  <si>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</si>
  <si>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</si>
  <si>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</si>
  <si>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</si>
  <si>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</si>
  <si>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</si>
  <si>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</si>
  <si>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</si>
  <si>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</si>
  <si>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</si>
  <si>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</si>
  <si>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</si>
  <si>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</si>
  <si>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</si>
  <si>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</si>
  <si>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Superstore Sales Dashboard</t>
  </si>
  <si>
    <t>Total Profit</t>
  </si>
  <si>
    <t>Total Sales</t>
  </si>
  <si>
    <t>Total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</si>
</sst>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yyyy/mm/dd"/>
    <numFmt numFmtId="172" formatCode="_(* #,##0_);_(* \(#,##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1"/>
      <name val="Century"/>
      <family val="1"/>
    </font>
    <font>
      <b/>
      <sz val="16"/>
      <color theme="1"/>
      <name val="Century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165" fontId="0" fillId="0" borderId="0" xfId="0" applyNumberFormat="1"/>
    <xf numFmtId="0" fontId="18" fillId="0" borderId="0" xfId="0" pivotButton="1" applyFont="1"/>
    <xf numFmtId="0" fontId="18" fillId="0" borderId="0" xfId="0" applyFont="1" applyAlignment="1">
      <alignment horizontal="left"/>
    </xf>
    <xf numFmtId="0" fontId="18" fillId="0" borderId="0" xfId="0" pivotButton="1" applyFont="1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indent="1"/>
    </xf>
    <xf numFmtId="0" fontId="18" fillId="0" borderId="0" xfId="0" applyFont="1" applyAlignment="1">
      <alignment horizontal="center" indent="1"/>
    </xf>
    <xf numFmtId="0" fontId="19" fillId="33" borderId="0" xfId="0" applyFont="1" applyFill="1" applyAlignment="1">
      <alignment horizontal="center" vertical="center"/>
    </xf>
    <xf numFmtId="0" fontId="0" fillId="34" borderId="0" xfId="0" applyFill="1"/>
    <xf numFmtId="0" fontId="0" fillId="34" borderId="0" xfId="0" applyFill="1" applyAlignment="1">
      <alignment horizontal="center"/>
    </xf>
    <xf numFmtId="0" fontId="20" fillId="33" borderId="0" xfId="0" applyFont="1" applyFill="1" applyAlignment="1">
      <alignment horizontal="center" vertical="center"/>
    </xf>
    <xf numFmtId="0" fontId="21" fillId="33" borderId="10" xfId="0" applyFont="1" applyFill="1" applyBorder="1" applyAlignment="1">
      <alignment horizontal="center" vertical="center"/>
    </xf>
    <xf numFmtId="172" fontId="21" fillId="33" borderId="10" xfId="42" applyNumberFormat="1" applyFont="1" applyFill="1" applyBorder="1" applyAlignment="1">
      <alignment vertical="center"/>
    </xf>
    <xf numFmtId="172" fontId="21" fillId="33" borderId="10" xfId="42" applyNumberFormat="1" applyFont="1" applyFill="1" applyBorder="1" applyAlignment="1">
      <alignment horizontal="center" vertical="center"/>
    </xf>
    <xf numFmtId="172" fontId="18" fillId="0" borderId="0" xfId="0" applyNumberFormat="1" applyFont="1" applyAlignment="1">
      <alignment horizontal="center"/>
    </xf>
    <xf numFmtId="172" fontId="18" fillId="0" borderId="0" xfId="0" applyNumberFormat="1" applyFont="1"/>
    <xf numFmtId="172" fontId="0" fillId="0" borderId="0" xfId="42" applyNumberFormat="1" applyFont="1"/>
    <xf numFmtId="172" fontId="18" fillId="0" borderId="0" xfId="0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8"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alignment horizontal="center"/>
    </dxf>
    <dxf>
      <alignment vertic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72" formatCode="_(* #,##0_);_(* \(#,##0\);_(* &quot;-&quot;??_);_(@_)"/>
    </dxf>
    <dxf>
      <numFmt numFmtId="172" formatCode="_(* #,##0_);_(* \(#,##0\);_(* &quot;-&quot;??_);_(@_)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72" formatCode="_(* #,##0_);_(* \(#,##0\);_(* &quot;-&quot;??_);_(@_)"/>
    </dxf>
    <dxf>
      <numFmt numFmtId="172" formatCode="_(* #,##0_);_(* \(#,##0\);_(* &quot;-&quot;??_);_(@_)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6">
                    <a:lumMod val="50000"/>
                  </a:schemeClr>
                </a:solidFill>
              </a:rPr>
              <a:t>Category Sales</a:t>
            </a:r>
            <a:endParaRPr lang="en-US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741999.79529999977</c:v>
              </c:pt>
              <c:pt idx="1">
                <c:v>719047.03200000292</c:v>
              </c:pt>
              <c:pt idx="2">
                <c:v>836154.03299999656</c:v>
              </c:pt>
            </c:numLit>
          </c:val>
          <c:extLst>
            <c:ext xmlns:c16="http://schemas.microsoft.com/office/drawing/2014/chart" uri="{C3380CC4-5D6E-409C-BE32-E72D297353CC}">
              <c16:uniqueId val="{00000000-5543-46CA-943C-9762E6AC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3838431"/>
        <c:axId val="1955312271"/>
      </c:barChart>
      <c:catAx>
        <c:axId val="1953838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>
                    <a:solidFill>
                      <a:schemeClr val="accent6">
                        <a:lumMod val="50000"/>
                      </a:schemeClr>
                    </a:solidFill>
                  </a:rPr>
                  <a:t>Category</a:t>
                </a:r>
                <a:endParaRPr lang="en-US" b="1">
                  <a:solidFill>
                    <a:schemeClr val="accent6">
                      <a:lumMod val="5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4593319129226493"/>
              <c:y val="0.81403324584426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312271"/>
        <c:crosses val="autoZero"/>
        <c:auto val="1"/>
        <c:lblAlgn val="ctr"/>
        <c:lblOffset val="100"/>
        <c:noMultiLvlLbl val="0"/>
      </c:catAx>
      <c:valAx>
        <c:axId val="19553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6">
                        <a:lumMod val="50000"/>
                      </a:schemeClr>
                    </a:solidFill>
                  </a:rPr>
                  <a:t>Total Sales</a:t>
                </a:r>
              </a:p>
            </c:rich>
          </c:tx>
          <c:layout>
            <c:manualLayout>
              <c:xMode val="edge"/>
              <c:yMode val="edge"/>
              <c:x val="1.8823529411764704E-2"/>
              <c:y val="0.34523672912978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83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chemeClr val="accent6">
                    <a:lumMod val="50000"/>
                  </a:schemeClr>
                </a:solidFill>
              </a:rPr>
              <a:t>Region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0-D328-4F18-9400-4AB21D3A3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1823503"/>
        <c:axId val="2051825903"/>
      </c:barChart>
      <c:catAx>
        <c:axId val="2051823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825903"/>
        <c:crosses val="autoZero"/>
        <c:auto val="1"/>
        <c:lblAlgn val="ctr"/>
        <c:lblOffset val="100"/>
        <c:noMultiLvlLbl val="0"/>
      </c:catAx>
      <c:valAx>
        <c:axId val="205182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>
                    <a:solidFill>
                      <a:schemeClr val="accent6">
                        <a:lumMod val="50000"/>
                      </a:schemeClr>
                    </a:solidFill>
                  </a:rPr>
                  <a:t>Total</a:t>
                </a:r>
                <a:r>
                  <a:rPr lang="en-US" sz="1050" b="1" baseline="0">
                    <a:solidFill>
                      <a:schemeClr val="accent6">
                        <a:lumMod val="50000"/>
                      </a:schemeClr>
                    </a:solidFill>
                  </a:rPr>
                  <a:t> Sales</a:t>
                </a:r>
                <a:endParaRPr lang="en-US" sz="1050" b="1">
                  <a:solidFill>
                    <a:schemeClr val="accent6">
                      <a:lumMod val="50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0.47864087447473141"/>
              <c:y val="0.882974358974358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823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6">
                    <a:lumMod val="50000"/>
                  </a:schemeClr>
                </a:solidFill>
              </a:rPr>
              <a:t>Top 10 Products by Profit</a:t>
            </a:r>
            <a:endParaRPr lang="en-US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Canon imageCLASS 2200 Advanced Copier</c:v>
              </c:pt>
              <c:pt idx="1">
                <c:v>Fellowes PB500 Electric Punch Plastic Comb Binding Machine with Manual Bind</c:v>
              </c:pt>
              <c:pt idx="2">
                <c:v>Hewlett Packard LaserJet 3310 Copier</c:v>
              </c:pt>
              <c:pt idx="3">
                <c:v>Canon PC1060 Personal Laser Copier</c:v>
              </c:pt>
              <c:pt idx="4">
                <c:v>HP Designjet T520 Inkjet Large Format Printer - 24" Color</c:v>
              </c:pt>
              <c:pt idx="5">
                <c:v>Ativa V4110MDD Micro-Cut Shredder</c:v>
              </c:pt>
              <c:pt idx="6">
                <c:v>3D Systems Cube Printer, 2nd Generation, Magenta</c:v>
              </c:pt>
              <c:pt idx="7">
                <c:v>Plantronics Savi W720 Multi-Device Wireless Headset System</c:v>
              </c:pt>
              <c:pt idx="8">
                <c:v>Ibico EPK-21 Electric Binding System</c:v>
              </c:pt>
              <c:pt idx="9">
                <c:v>Zebra ZM400 Thermal Label Printer</c:v>
              </c:pt>
            </c:strLit>
          </c:cat>
          <c:val>
            <c:numLit>
              <c:formatCode>General</c:formatCode>
              <c:ptCount val="10"/>
              <c:pt idx="0">
                <c:v>25199.928000000004</c:v>
              </c:pt>
              <c:pt idx="1">
                <c:v>7753.0389999999998</c:v>
              </c:pt>
              <c:pt idx="2">
                <c:v>6983.8836000000001</c:v>
              </c:pt>
              <c:pt idx="3">
                <c:v>4570.9346999999998</c:v>
              </c:pt>
              <c:pt idx="4">
                <c:v>4094.9766</c:v>
              </c:pt>
              <c:pt idx="5">
                <c:v>3772.9461000000001</c:v>
              </c:pt>
              <c:pt idx="6">
                <c:v>3717.9714000000004</c:v>
              </c:pt>
              <c:pt idx="7">
                <c:v>3696.2819999999997</c:v>
              </c:pt>
              <c:pt idx="8">
                <c:v>3345.2822999999999</c:v>
              </c:pt>
              <c:pt idx="9">
                <c:v>3343.5360000000001</c:v>
              </c:pt>
            </c:numLit>
          </c:val>
          <c:extLst>
            <c:ext xmlns:c16="http://schemas.microsoft.com/office/drawing/2014/chart" uri="{C3380CC4-5D6E-409C-BE32-E72D297353CC}">
              <c16:uniqueId val="{00000000-8740-4FF1-9BF4-87F9E5581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2982543"/>
        <c:axId val="122996463"/>
      </c:barChart>
      <c:catAx>
        <c:axId val="122982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6">
                        <a:lumMod val="50000"/>
                      </a:schemeClr>
                    </a:solidFill>
                  </a:rPr>
                  <a:t>Product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6463"/>
        <c:crosses val="autoZero"/>
        <c:auto val="1"/>
        <c:lblAlgn val="ctr"/>
        <c:lblOffset val="100"/>
        <c:noMultiLvlLbl val="0"/>
      </c:catAx>
      <c:valAx>
        <c:axId val="12299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>
                    <a:solidFill>
                      <a:schemeClr val="accent6">
                        <a:lumMod val="50000"/>
                      </a:schemeClr>
                    </a:solidFill>
                  </a:rPr>
                  <a:t>Total Profit</a:t>
                </a:r>
                <a:endParaRPr lang="en-US" b="1">
                  <a:solidFill>
                    <a:schemeClr val="accent6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6">
                    <a:lumMod val="50000"/>
                  </a:schemeClr>
                </a:solidFill>
              </a:rPr>
              <a:t>Monthly Sales Trend</a:t>
            </a:r>
            <a:endParaRPr lang="en-US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48"/>
              <c:pt idx="0">
                <c:v>2014 Jan</c:v>
              </c:pt>
              <c:pt idx="1">
                <c:v>2014 Feb</c:v>
              </c:pt>
              <c:pt idx="2">
                <c:v>2014 Mar</c:v>
              </c:pt>
              <c:pt idx="3">
                <c:v>2014 Apr</c:v>
              </c:pt>
              <c:pt idx="4">
                <c:v>2014 May</c:v>
              </c:pt>
              <c:pt idx="5">
                <c:v>2014 Jun</c:v>
              </c:pt>
              <c:pt idx="6">
                <c:v>2014 Jul</c:v>
              </c:pt>
              <c:pt idx="7">
                <c:v>2014 Aug</c:v>
              </c:pt>
              <c:pt idx="8">
                <c:v>2014 Sep</c:v>
              </c:pt>
              <c:pt idx="9">
                <c:v>2014 Oct</c:v>
              </c:pt>
              <c:pt idx="10">
                <c:v>2014 Nov</c:v>
              </c:pt>
              <c:pt idx="11">
                <c:v>2014 Dec</c:v>
              </c:pt>
              <c:pt idx="12">
                <c:v>2015 Jan</c:v>
              </c:pt>
              <c:pt idx="13">
                <c:v>2015 Feb</c:v>
              </c:pt>
              <c:pt idx="14">
                <c:v>2015 Mar</c:v>
              </c:pt>
              <c:pt idx="15">
                <c:v>2015 Apr</c:v>
              </c:pt>
              <c:pt idx="16">
                <c:v>2015 May</c:v>
              </c:pt>
              <c:pt idx="17">
                <c:v>2015 Jun</c:v>
              </c:pt>
              <c:pt idx="18">
                <c:v>2015 Jul</c:v>
              </c:pt>
              <c:pt idx="19">
                <c:v>2015 Aug</c:v>
              </c:pt>
              <c:pt idx="20">
                <c:v>2015 Sep</c:v>
              </c:pt>
              <c:pt idx="21">
                <c:v>2015 Oct</c:v>
              </c:pt>
              <c:pt idx="22">
                <c:v>2015 Nov</c:v>
              </c:pt>
              <c:pt idx="23">
                <c:v>2015 Dec</c:v>
              </c:pt>
              <c:pt idx="24">
                <c:v>2016 Jan</c:v>
              </c:pt>
              <c:pt idx="25">
                <c:v>2016 Feb</c:v>
              </c:pt>
              <c:pt idx="26">
                <c:v>2016 Mar</c:v>
              </c:pt>
              <c:pt idx="27">
                <c:v>2016 Apr</c:v>
              </c:pt>
              <c:pt idx="28">
                <c:v>2016 May</c:v>
              </c:pt>
              <c:pt idx="29">
                <c:v>2016 Jun</c:v>
              </c:pt>
              <c:pt idx="30">
                <c:v>2016 Jul</c:v>
              </c:pt>
              <c:pt idx="31">
                <c:v>2016 Aug</c:v>
              </c:pt>
              <c:pt idx="32">
                <c:v>2016 Sep</c:v>
              </c:pt>
              <c:pt idx="33">
                <c:v>2016 Oct</c:v>
              </c:pt>
              <c:pt idx="34">
                <c:v>2016 Nov</c:v>
              </c:pt>
              <c:pt idx="35">
                <c:v>2016 Dec</c:v>
              </c:pt>
              <c:pt idx="36">
                <c:v>2017 Jan</c:v>
              </c:pt>
              <c:pt idx="37">
                <c:v>2017 Feb</c:v>
              </c:pt>
              <c:pt idx="38">
                <c:v>2017 Mar</c:v>
              </c:pt>
              <c:pt idx="39">
                <c:v>2017 Apr</c:v>
              </c:pt>
              <c:pt idx="40">
                <c:v>2017 May</c:v>
              </c:pt>
              <c:pt idx="41">
                <c:v>2017 Jun</c:v>
              </c:pt>
              <c:pt idx="42">
                <c:v>2017 Jul</c:v>
              </c:pt>
              <c:pt idx="43">
                <c:v>2017 Aug</c:v>
              </c:pt>
              <c:pt idx="44">
                <c:v>2017 Sep</c:v>
              </c:pt>
              <c:pt idx="45">
                <c:v>2017 Oct</c:v>
              </c:pt>
              <c:pt idx="46">
                <c:v>2017 Nov</c:v>
              </c:pt>
              <c:pt idx="47">
                <c:v>2017 Dec</c:v>
              </c:pt>
            </c:strLit>
          </c:cat>
          <c:val>
            <c:numLit>
              <c:formatCode>General</c:formatCode>
              <c:ptCount val="48"/>
              <c:pt idx="0">
                <c:v>14236.894999999997</c:v>
              </c:pt>
              <c:pt idx="1">
                <c:v>4519.8919999999998</c:v>
              </c:pt>
              <c:pt idx="2">
                <c:v>55691.009000000027</c:v>
              </c:pt>
              <c:pt idx="3">
                <c:v>28295.344999999994</c:v>
              </c:pt>
              <c:pt idx="4">
                <c:v>23648.287</c:v>
              </c:pt>
              <c:pt idx="5">
                <c:v>34595.127600000029</c:v>
              </c:pt>
              <c:pt idx="6">
                <c:v>33946.392999999996</c:v>
              </c:pt>
              <c:pt idx="7">
                <c:v>27909.468499999992</c:v>
              </c:pt>
              <c:pt idx="8">
                <c:v>81777.350799999971</c:v>
              </c:pt>
              <c:pt idx="9">
                <c:v>31453.392999999989</c:v>
              </c:pt>
              <c:pt idx="10">
                <c:v>78628.71669999999</c:v>
              </c:pt>
              <c:pt idx="11">
                <c:v>69545.62049999999</c:v>
              </c:pt>
              <c:pt idx="12">
                <c:v>18174.075599999993</c:v>
              </c:pt>
              <c:pt idx="13">
                <c:v>11951.411</c:v>
              </c:pt>
              <c:pt idx="14">
                <c:v>38726.251999999993</c:v>
              </c:pt>
              <c:pt idx="15">
                <c:v>34195.208499999993</c:v>
              </c:pt>
              <c:pt idx="16">
                <c:v>30131.686499999996</c:v>
              </c:pt>
              <c:pt idx="17">
                <c:v>24797.292000000001</c:v>
              </c:pt>
              <c:pt idx="18">
                <c:v>28765.324999999993</c:v>
              </c:pt>
              <c:pt idx="19">
                <c:v>36898.33219999999</c:v>
              </c:pt>
              <c:pt idx="20">
                <c:v>64595.918000000034</c:v>
              </c:pt>
              <c:pt idx="21">
                <c:v>31404.923500000012</c:v>
              </c:pt>
              <c:pt idx="22">
                <c:v>75972.563500000047</c:v>
              </c:pt>
              <c:pt idx="23">
                <c:v>74919.521200000076</c:v>
              </c:pt>
              <c:pt idx="24">
                <c:v>18542.490999999995</c:v>
              </c:pt>
              <c:pt idx="25">
                <c:v>22978.815000000002</c:v>
              </c:pt>
              <c:pt idx="26">
                <c:v>51715.875000000022</c:v>
              </c:pt>
              <c:pt idx="27">
                <c:v>38750.038999999975</c:v>
              </c:pt>
              <c:pt idx="28">
                <c:v>56987.727999999988</c:v>
              </c:pt>
              <c:pt idx="29">
                <c:v>40344.533999999985</c:v>
              </c:pt>
              <c:pt idx="30">
                <c:v>39261.962999999967</c:v>
              </c:pt>
              <c:pt idx="31">
                <c:v>31115.374299999999</c:v>
              </c:pt>
              <c:pt idx="32">
                <c:v>73410.024899999975</c:v>
              </c:pt>
              <c:pt idx="33">
                <c:v>59687.74500000001</c:v>
              </c:pt>
              <c:pt idx="34">
                <c:v>79411.965799999991</c:v>
              </c:pt>
              <c:pt idx="35">
                <c:v>96999.04300000002</c:v>
              </c:pt>
              <c:pt idx="36">
                <c:v>43971.373999999996</c:v>
              </c:pt>
              <c:pt idx="37">
                <c:v>20301.133399999995</c:v>
              </c:pt>
              <c:pt idx="38">
                <c:v>58872.352799999986</c:v>
              </c:pt>
              <c:pt idx="39">
                <c:v>36521.536100000005</c:v>
              </c:pt>
              <c:pt idx="40">
                <c:v>44261.110199999996</c:v>
              </c:pt>
              <c:pt idx="41">
                <c:v>52981.725699999995</c:v>
              </c:pt>
              <c:pt idx="42">
                <c:v>45264.416000000005</c:v>
              </c:pt>
              <c:pt idx="43">
                <c:v>63120.887999999977</c:v>
              </c:pt>
              <c:pt idx="44">
                <c:v>87866.652000000046</c:v>
              </c:pt>
              <c:pt idx="45">
                <c:v>77776.923199999976</c:v>
              </c:pt>
              <c:pt idx="46">
                <c:v>118447.82500000003</c:v>
              </c:pt>
              <c:pt idx="47">
                <c:v>83829.318799999994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5CC-4778-8CFC-9340A3DDE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571743"/>
        <c:axId val="125575583"/>
      </c:lineChart>
      <c:catAx>
        <c:axId val="12557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5583"/>
        <c:crosses val="autoZero"/>
        <c:auto val="1"/>
        <c:lblAlgn val="ctr"/>
        <c:lblOffset val="100"/>
        <c:noMultiLvlLbl val="0"/>
      </c:catAx>
      <c:valAx>
        <c:axId val="12557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6">
                        <a:lumMod val="50000"/>
                      </a:schemeClr>
                    </a:solidFill>
                  </a:rPr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71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6">
                    <a:lumMod val="50000"/>
                  </a:schemeClr>
                </a:solidFill>
              </a:rPr>
              <a:t>Profit by Region</a:t>
            </a:r>
            <a:endParaRPr lang="en-US" b="1">
              <a:solidFill>
                <a:schemeClr val="accent6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0-ECF5-4B8C-90C4-BAD83AE835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2995503"/>
        <c:axId val="122988303"/>
      </c:barChart>
      <c:catAx>
        <c:axId val="12299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88303"/>
        <c:crosses val="autoZero"/>
        <c:auto val="1"/>
        <c:lblAlgn val="ctr"/>
        <c:lblOffset val="100"/>
        <c:noMultiLvlLbl val="0"/>
      </c:catAx>
      <c:valAx>
        <c:axId val="1229883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99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5</xdr:row>
      <xdr:rowOff>19050</xdr:rowOff>
    </xdr:from>
    <xdr:to>
      <xdr:col>4</xdr:col>
      <xdr:colOff>447675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83456-18FF-4EFC-A2F6-FA0B64249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5</xdr:row>
      <xdr:rowOff>9525</xdr:rowOff>
    </xdr:from>
    <xdr:to>
      <xdr:col>12</xdr:col>
      <xdr:colOff>57150</xdr:colOff>
      <xdr:row>18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65872-6905-4684-AD2D-A93790F54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676274</xdr:colOff>
      <xdr:row>19</xdr:row>
      <xdr:rowOff>180974</xdr:rowOff>
    </xdr:from>
    <xdr:to>
      <xdr:col>15</xdr:col>
      <xdr:colOff>400050</xdr:colOff>
      <xdr:row>34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9140D6-5CB2-4E60-A355-F34CFF40D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1085849</xdr:colOff>
      <xdr:row>36</xdr:row>
      <xdr:rowOff>114299</xdr:rowOff>
    </xdr:from>
    <xdr:to>
      <xdr:col>13</xdr:col>
      <xdr:colOff>38099</xdr:colOff>
      <xdr:row>51</xdr:row>
      <xdr:rowOff>123824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1BAF1C-A1D3-4F42-965A-8698262DD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5</xdr:row>
      <xdr:rowOff>0</xdr:rowOff>
    </xdr:from>
    <xdr:to>
      <xdr:col>19</xdr:col>
      <xdr:colOff>600075</xdr:colOff>
      <xdr:row>17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E540F98-E084-4503-BAB9-12248D0C4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843.868602546296" createdVersion="8" refreshedVersion="8" minRefreshableVersion="3" recordCount="9994" xr:uid="{DACCD623-85C8-41AF-823C-7F7840DB7B46}">
  <cacheSource type="worksheet">
    <worksheetSource ref="A1:U9995" sheet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5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/>
    </cacheField>
    <cacheField name="Ship Date" numFmtId="165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x v="0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x v="1"/>
    <n v="731.94"/>
    <n v="3"/>
    <n v="0"/>
    <n v="219.58199999999999"/>
  </r>
  <r>
    <n v="3"/>
    <s v="CA-2016-138688"/>
    <x v="1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x v="2"/>
    <n v="14.62"/>
    <n v="2"/>
    <n v="0"/>
    <n v="6.8714000000000004"/>
  </r>
  <r>
    <n v="4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x v="3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x v="4"/>
    <n v="22.367999999999999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x v="5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x v="6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x v="7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x v="8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x v="9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x v="10"/>
    <n v="1706.184"/>
    <n v="9"/>
    <n v="0.2"/>
    <n v="85.309200000000004"/>
  </r>
  <r>
    <n v="12"/>
    <s v="CA-2014-115812"/>
    <x v="3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x v="11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x v="12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x v="13"/>
    <n v="407.976"/>
    <n v="3"/>
    <n v="0.2"/>
    <n v="132.59219999999999"/>
  </r>
  <r>
    <n v="15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x v="14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x v="15"/>
    <n v="2.544"/>
    <n v="3"/>
    <n v="0.8"/>
    <n v="-3.8159999999999998"/>
  </r>
  <r>
    <n v="17"/>
    <s v="CA-2014-105893"/>
    <x v="7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x v="16"/>
    <n v="665.88"/>
    <n v="6"/>
    <n v="0"/>
    <n v="13.317600000000001"/>
  </r>
  <r>
    <n v="18"/>
    <s v="CA-2014-167164"/>
    <x v="8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x v="17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x v="18"/>
    <n v="8.56"/>
    <n v="2"/>
    <n v="0"/>
    <n v="2.4824000000000002"/>
  </r>
  <r>
    <n v="20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x v="19"/>
    <n v="213.48"/>
    <n v="3"/>
    <n v="0.2"/>
    <n v="16.010999999999999"/>
  </r>
  <r>
    <n v="21"/>
    <s v="CA-2014-143336"/>
    <x v="9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x v="20"/>
    <n v="22.72"/>
    <n v="4"/>
    <n v="0.2"/>
    <n v="7.3840000000000003"/>
  </r>
  <r>
    <n v="22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x v="21"/>
    <n v="19.46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x v="22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x v="23"/>
    <n v="71.372"/>
    <n v="2"/>
    <n v="0.3"/>
    <n v="-1.0196000000000001"/>
  </r>
  <r>
    <n v="25"/>
    <s v="CA-2015-106320"/>
    <x v="12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x v="3"/>
    <x v="3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x v="24"/>
    <n v="11.648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x v="25"/>
    <n v="90.57"/>
    <n v="3"/>
    <n v="0"/>
    <n v="11.774100000000001"/>
  </r>
  <r>
    <n v="28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x v="26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x v="27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x v="28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x v="29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x v="30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x v="31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x v="32"/>
    <n v="15.76"/>
    <n v="2"/>
    <n v="0.2"/>
    <n v="3.5459999999999998"/>
  </r>
  <r>
    <n v="35"/>
    <s v="CA-2017-107727"/>
    <x v="15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x v="33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x v="3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x v="35"/>
    <n v="190.92"/>
    <n v="5"/>
    <n v="0.6"/>
    <n v="-147.96299999999999"/>
  </r>
  <r>
    <n v="38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x v="36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x v="37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x v="38"/>
    <n v="212.05799999999999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x v="39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x v="40"/>
    <n v="147.16800000000001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x v="41"/>
    <n v="77.88"/>
    <n v="2"/>
    <n v="0"/>
    <n v="3.8940000000000001"/>
  </r>
  <r>
    <n v="44"/>
    <s v="CA-2017-139619"/>
    <x v="2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x v="42"/>
    <n v="95.616"/>
    <n v="2"/>
    <n v="0.2"/>
    <n v="9.5616000000000003"/>
  </r>
  <r>
    <n v="45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x v="43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x v="44"/>
    <n v="17.46"/>
    <n v="2"/>
    <n v="0"/>
    <n v="8.2062000000000008"/>
  </r>
  <r>
    <n v="47"/>
    <s v="CA-2014-146703"/>
    <x v="22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x v="45"/>
    <n v="211.96"/>
    <n v="4"/>
    <n v="0"/>
    <n v="8.4784000000000006"/>
  </r>
  <r>
    <n v="48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x v="46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x v="47"/>
    <n v="21.8"/>
    <n v="2"/>
    <n v="0"/>
    <n v="6.1040000000000001"/>
  </r>
  <r>
    <n v="50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x v="48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x v="49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x v="50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x v="51"/>
    <n v="89.99"/>
    <n v="1"/>
    <n v="0"/>
    <n v="17.098099999999999"/>
  </r>
  <r>
    <n v="54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x v="52"/>
    <n v="15.26"/>
    <n v="7"/>
    <n v="0"/>
    <n v="6.2565999999999997"/>
  </r>
  <r>
    <n v="55"/>
    <s v="CA-2016-105816"/>
    <x v="25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x v="53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x v="54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x v="55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x v="56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x v="57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x v="46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x v="58"/>
    <n v="48.48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x v="59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x v="60"/>
    <n v="13.98"/>
    <n v="2"/>
    <n v="0"/>
    <n v="6.1512000000000002"/>
  </r>
  <r>
    <n v="64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x v="61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x v="62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x v="63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x v="64"/>
    <n v="213.11500000000001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x v="65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x v="66"/>
    <n v="167.96799999999999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x v="67"/>
    <n v="75.88"/>
    <n v="2"/>
    <n v="0"/>
    <n v="35.663600000000002"/>
  </r>
  <r>
    <n v="71"/>
    <s v="CA-2016-106075"/>
    <x v="31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x v="68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x v="69"/>
    <n v="19.05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x v="70"/>
    <n v="831.93600000000004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x v="71"/>
    <n v="97.04"/>
    <n v="2"/>
    <n v="0.2"/>
    <n v="1.2130000000000001"/>
  </r>
  <r>
    <n v="75"/>
    <s v="US-2015-134026"/>
    <x v="33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x v="72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x v="8"/>
    <x v="73"/>
    <n v="1.248"/>
    <n v="3"/>
    <n v="0.8"/>
    <n v="-1.9343999999999999"/>
  </r>
  <r>
    <n v="77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x v="5"/>
    <x v="74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x v="4"/>
    <x v="75"/>
    <n v="27.24"/>
    <n v="3"/>
    <n v="0.2"/>
    <n v="2.7240000000000002"/>
  </r>
  <r>
    <n v="79"/>
    <s v="US-2014-147606"/>
    <x v="35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x v="5"/>
    <x v="76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x v="77"/>
    <n v="208.16"/>
    <n v="1"/>
    <n v="0"/>
    <n v="56.203200000000002"/>
  </r>
  <r>
    <n v="81"/>
    <s v="CA-2016-127208"/>
    <x v="1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x v="78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x v="79"/>
    <n v="14.9"/>
    <n v="5"/>
    <n v="0"/>
    <n v="4.171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x v="80"/>
    <n v="21.39"/>
    <n v="1"/>
    <n v="0"/>
    <n v="6.2031000000000001"/>
  </r>
  <r>
    <n v="84"/>
    <s v="CA-2015-149734"/>
    <x v="37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x v="81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x v="82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x v="83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x v="84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x v="85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x v="86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x v="87"/>
    <n v="20.10000000000000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x v="40"/>
    <n v="73.584000000000003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x v="88"/>
    <n v="6.48"/>
    <n v="1"/>
    <n v="0"/>
    <n v="3.1103999999999998"/>
  </r>
  <r>
    <n v="93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x v="89"/>
    <n v="12.96"/>
    <n v="2"/>
    <n v="0"/>
    <n v="6.2207999999999997"/>
  </r>
  <r>
    <n v="94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x v="90"/>
    <n v="53.34"/>
    <n v="3"/>
    <n v="0"/>
    <n v="16.535399999999999"/>
  </r>
  <r>
    <n v="95"/>
    <s v="CA-2015-149587"/>
    <x v="43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x v="91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x v="92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x v="93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x v="94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x v="95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x v="96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x v="97"/>
    <n v="95.975999999999999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x v="98"/>
    <n v="1.788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x v="99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x v="100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x v="101"/>
    <n v="102.36"/>
    <n v="3"/>
    <n v="0.2"/>
    <n v="-3.8384999999999998"/>
  </r>
  <r>
    <n v="106"/>
    <s v="US-2015-156867"/>
    <x v="5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x v="102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x v="103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x v="104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x v="105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x v="106"/>
    <n v="339.96"/>
    <n v="5"/>
    <n v="0.2"/>
    <n v="67.992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x v="107"/>
    <n v="41.96"/>
    <n v="2"/>
    <n v="0"/>
    <n v="10.909599999999999"/>
  </r>
  <r>
    <n v="112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x v="108"/>
    <n v="75.959999999999994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x v="109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x v="13"/>
    <x v="110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x v="12"/>
    <x v="111"/>
    <n v="4.72"/>
    <n v="2"/>
    <n v="0.2"/>
    <n v="1.6519999999999999"/>
  </r>
  <r>
    <n v="116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x v="10"/>
    <x v="112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x v="12"/>
    <x v="113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x v="114"/>
    <n v="787.53"/>
    <n v="3"/>
    <n v="0"/>
    <n v="165.38130000000001"/>
  </r>
  <r>
    <n v="119"/>
    <s v="US-2015-136476"/>
    <x v="57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x v="115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x v="116"/>
    <n v="47.04"/>
    <n v="3"/>
    <n v="0"/>
    <n v="18.345600000000001"/>
  </r>
  <r>
    <n v="121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x v="8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x v="117"/>
    <n v="226.56"/>
    <n v="6"/>
    <n v="0"/>
    <n v="63.436799999999998"/>
  </r>
  <r>
    <n v="123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x v="118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x v="119"/>
    <n v="68.040000000000006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x v="120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x v="121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x v="122"/>
    <n v="2.3879999999999999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x v="123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x v="124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x v="125"/>
    <n v="238.56"/>
    <n v="3"/>
    <n v="0"/>
    <n v="26.241599999999998"/>
  </r>
  <r>
    <n v="131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x v="126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x v="127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x v="128"/>
    <n v="21.456"/>
    <n v="9"/>
    <n v="0.2"/>
    <n v="6.9732000000000003"/>
  </r>
  <r>
    <n v="134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x v="129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x v="13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x v="131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x v="132"/>
    <n v="4.0199999999999996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x v="133"/>
    <n v="76.176000000000002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x v="134"/>
    <n v="65.88"/>
    <n v="6"/>
    <n v="0"/>
    <n v="18.446400000000001"/>
  </r>
  <r>
    <n v="140"/>
    <s v="CA-2016-145583"/>
    <x v="63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x v="50"/>
    <n v="43.12"/>
    <n v="14"/>
    <n v="0"/>
    <n v="20.697600000000001"/>
  </r>
  <r>
    <n v="141"/>
    <s v="CA-2016-110366"/>
    <x v="64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x v="28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x v="135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x v="136"/>
    <n v="10.86"/>
    <n v="3"/>
    <n v="0"/>
    <n v="5.1041999999999996"/>
  </r>
  <r>
    <n v="144"/>
    <s v="CA-2017-106180"/>
    <x v="65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x v="137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x v="138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x v="82"/>
    <n v="671.93"/>
    <n v="7"/>
    <n v="0"/>
    <n v="20.157900000000001"/>
  </r>
  <r>
    <n v="147"/>
    <s v="CA-2014-110072"/>
    <x v="68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x v="139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x v="140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x v="141"/>
    <n v="149.97"/>
    <n v="3"/>
    <n v="0"/>
    <n v="5.9988000000000001"/>
  </r>
  <r>
    <n v="150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x v="1"/>
    <n v="1951.84"/>
    <n v="8"/>
    <n v="0"/>
    <n v="585.55200000000002"/>
  </r>
  <r>
    <n v="151"/>
    <s v="CA-2016-114489"/>
    <x v="5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x v="142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x v="143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x v="144"/>
    <n v="203.184"/>
    <n v="2"/>
    <n v="0.2"/>
    <n v="15.238799999999999"/>
  </r>
  <r>
    <n v="154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x v="145"/>
    <n v="58.38"/>
    <n v="7"/>
    <n v="0"/>
    <n v="26.271000000000001"/>
  </r>
  <r>
    <n v="155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x v="146"/>
    <n v="105.52"/>
    <n v="4"/>
    <n v="0"/>
    <n v="48.539200000000001"/>
  </r>
  <r>
    <n v="156"/>
    <s v="CA-2015-124919"/>
    <x v="7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x v="147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x v="148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x v="120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x v="149"/>
    <n v="14.62"/>
    <n v="2"/>
    <n v="0"/>
    <n v="6.8714000000000004"/>
  </r>
  <r>
    <n v="160"/>
    <s v="CA-2016-114104"/>
    <x v="73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x v="150"/>
    <n v="944.93"/>
    <n v="7"/>
    <n v="0"/>
    <n v="236.23249999999999"/>
  </r>
  <r>
    <n v="161"/>
    <s v="CA-2016-162733"/>
    <x v="74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x v="151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x v="152"/>
    <n v="54.384"/>
    <n v="2"/>
    <n v="0.2"/>
    <n v="1.3595999999999999"/>
  </r>
  <r>
    <n v="163"/>
    <s v="CA-2016-154508"/>
    <x v="76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x v="153"/>
    <n v="28.4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x v="154"/>
    <n v="27.68"/>
    <n v="2"/>
    <n v="0.2"/>
    <n v="9.6880000000000006"/>
  </r>
  <r>
    <n v="165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x v="155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x v="156"/>
    <n v="8159.952000000000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x v="157"/>
    <n v="275.928"/>
    <n v="3"/>
    <n v="0.2"/>
    <n v="-58.634700000000002"/>
  </r>
  <r>
    <n v="168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x v="158"/>
    <n v="1740.06"/>
    <n v="9"/>
    <n v="0.3"/>
    <n v="-24.858000000000001"/>
  </r>
  <r>
    <n v="169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x v="159"/>
    <n v="32.064"/>
    <n v="6"/>
    <n v="0.2"/>
    <n v="6.8136000000000001"/>
  </r>
  <r>
    <n v="170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x v="160"/>
    <n v="177.98"/>
    <n v="5"/>
    <n v="0.8"/>
    <n v="-453.84899999999999"/>
  </r>
  <r>
    <n v="171"/>
    <s v="CA-2014-139892"/>
    <x v="78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x v="161"/>
    <n v="143.976"/>
    <n v="3"/>
    <n v="0.2"/>
    <n v="8.9984999999999999"/>
  </r>
  <r>
    <n v="172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x v="162"/>
    <n v="20.94"/>
    <n v="3"/>
    <n v="0"/>
    <n v="9.8417999999999992"/>
  </r>
  <r>
    <n v="173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x v="163"/>
    <n v="110.96"/>
    <n v="2"/>
    <n v="0"/>
    <n v="53.260800000000003"/>
  </r>
  <r>
    <n v="174"/>
    <s v="CA-2014-118962"/>
    <x v="79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x v="164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x v="165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x v="166"/>
    <n v="20.16"/>
    <n v="4"/>
    <n v="0.2"/>
    <n v="6.5519999999999996"/>
  </r>
  <r>
    <n v="177"/>
    <s v="US-2017-152366"/>
    <x v="81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x v="167"/>
    <n v="97.263999999999996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FUR-CH-10004698"/>
    <x v="0"/>
    <x v="1"/>
    <x v="168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s v="Consumer"/>
    <s v="United States"/>
    <s v="Newark"/>
    <s v="Ohio"/>
    <n v="43055"/>
    <x v="3"/>
    <s v="OFF-SU-10002189"/>
    <x v="1"/>
    <x v="14"/>
    <x v="169"/>
    <n v="15.88"/>
    <n v="5"/>
    <n v="0.2"/>
    <n v="-3.7715000000000001"/>
  </r>
  <r>
    <n v="180"/>
    <s v="CA-2015-137225"/>
    <x v="83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x v="170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x v="171"/>
    <n v="24.815999999999999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x v="172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x v="173"/>
    <n v="503.96"/>
    <n v="4"/>
    <n v="0"/>
    <n v="131.02959999999999"/>
  </r>
  <r>
    <n v="184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x v="174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x v="175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x v="176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x v="177"/>
    <n v="176.8"/>
    <n v="8"/>
    <n v="0"/>
    <n v="22.984000000000002"/>
  </r>
  <r>
    <n v="188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x v="178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x v="145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x v="179"/>
    <n v="899.13599999999997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x v="180"/>
    <n v="71.760000000000005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x v="181"/>
    <n v="51.84"/>
    <n v="8"/>
    <n v="0"/>
    <n v="24.883199999999999"/>
  </r>
  <r>
    <n v="193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x v="37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x v="182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x v="29"/>
    <n v="14.28"/>
    <n v="7"/>
    <n v="0"/>
    <n v="6.7115999999999998"/>
  </r>
  <r>
    <n v="196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x v="183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x v="184"/>
    <n v="6.048"/>
    <n v="3"/>
    <n v="0.2"/>
    <n v="1.5875999999999999"/>
  </r>
  <r>
    <n v="198"/>
    <s v="CA-2017-107720"/>
    <x v="44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x v="185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x v="186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x v="187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x v="188"/>
    <n v="21.744"/>
    <n v="3"/>
    <n v="0.2"/>
    <n v="6.7949999999999999"/>
  </r>
  <r>
    <n v="202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x v="189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x v="190"/>
    <n v="2.6"/>
    <n v="1"/>
    <n v="0.2"/>
    <n v="0.29249999999999998"/>
  </r>
  <r>
    <n v="204"/>
    <s v="US-2017-116701"/>
    <x v="94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x v="9"/>
    <x v="191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x v="192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x v="193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x v="194"/>
    <n v="83.92"/>
    <n v="4"/>
    <n v="0"/>
    <n v="5.8743999999999996"/>
  </r>
  <r>
    <n v="208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x v="195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x v="122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x v="196"/>
    <n v="52.29"/>
    <n v="9"/>
    <n v="0"/>
    <n v="16.209900000000001"/>
  </r>
  <r>
    <n v="211"/>
    <s v="CA-2017-135860"/>
    <x v="96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x v="197"/>
    <n v="91.99"/>
    <n v="1"/>
    <n v="0"/>
    <n v="3.6796000000000002"/>
  </r>
  <r>
    <n v="212"/>
    <s v="CA-2015-101007"/>
    <x v="97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x v="198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x v="199"/>
    <n v="23.68"/>
    <n v="2"/>
    <n v="0.2"/>
    <n v="8.8800000000000008"/>
  </r>
  <r>
    <n v="214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x v="200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x v="104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x v="201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x v="202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x v="178"/>
    <n v="93.06"/>
    <n v="6"/>
    <n v="0"/>
    <n v="26.056799999999999"/>
  </r>
  <r>
    <n v="219"/>
    <s v="CA-2016-130162"/>
    <x v="99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x v="203"/>
    <n v="302.37599999999998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x v="204"/>
    <n v="5.5839999999999996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x v="205"/>
    <n v="22.704000000000001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x v="8"/>
    <x v="91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x v="5"/>
    <x v="206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x v="207"/>
    <n v="479.988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x v="6"/>
    <x v="208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x v="209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x v="210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x v="211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x v="212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x v="213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x v="214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x v="215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x v="216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x v="214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x v="217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x v="218"/>
    <n v="617.976"/>
    <n v="3"/>
    <n v="0.2"/>
    <n v="-7.7247000000000003"/>
  </r>
  <r>
    <n v="237"/>
    <s v="CA-2017-160514"/>
    <x v="105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x v="219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x v="220"/>
    <n v="25.92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x v="221"/>
    <n v="419.68"/>
    <n v="5"/>
    <n v="0.6"/>
    <n v="-356.72800000000001"/>
  </r>
  <r>
    <n v="240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x v="222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x v="223"/>
    <n v="31.984000000000002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x v="224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x v="225"/>
    <n v="4.0439999999999996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x v="183"/>
    <n v="7.4080000000000004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x v="120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x v="226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x v="227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x v="228"/>
    <n v="1503.25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x v="181"/>
    <n v="25.92"/>
    <n v="4"/>
    <n v="0"/>
    <n v="12.441599999999999"/>
  </r>
  <r>
    <n v="250"/>
    <s v="CA-2016-154739"/>
    <x v="107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x v="229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x v="230"/>
    <n v="7.61"/>
    <n v="1"/>
    <n v="0"/>
    <n v="3.5767000000000002"/>
  </r>
  <r>
    <n v="252"/>
    <s v="CA-2016-145625"/>
    <x v="108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x v="218"/>
    <n v="3347.37"/>
    <n v="13"/>
    <n v="0"/>
    <n v="636.00030000000004"/>
  </r>
  <r>
    <n v="253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x v="231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x v="232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x v="225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x v="233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x v="147"/>
    <n v="53.92"/>
    <n v="5"/>
    <n v="0.2"/>
    <n v="4.0439999999999996"/>
  </r>
  <r>
    <n v="258"/>
    <s v="US-2015-159982"/>
    <x v="109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x v="234"/>
    <n v="647.904"/>
    <n v="6"/>
    <n v="0.2"/>
    <n v="56.691600000000001"/>
  </r>
  <r>
    <n v="259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x v="235"/>
    <n v="20.37"/>
    <n v="3"/>
    <n v="0"/>
    <n v="6.9257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x v="236"/>
    <n v="221.55"/>
    <n v="3"/>
    <n v="0"/>
    <n v="6.6464999999999996"/>
  </r>
  <r>
    <n v="261"/>
    <s v="CA-2017-163139"/>
    <x v="96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x v="237"/>
    <n v="17.52"/>
    <n v="5"/>
    <n v="0.2"/>
    <n v="6.1319999999999997"/>
  </r>
  <r>
    <n v="262"/>
    <s v="US-2017-155299"/>
    <x v="11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x v="238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x v="156"/>
    <n v="3059.982"/>
    <n v="3"/>
    <n v="0.4"/>
    <n v="-509.99700000000001"/>
  </r>
  <r>
    <n v="264"/>
    <s v="US-2014-106992"/>
    <x v="111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x v="239"/>
    <n v="2519.9580000000001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x v="240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x v="241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x v="242"/>
    <n v="14.016"/>
    <n v="3"/>
    <n v="0.2"/>
    <n v="4.7304000000000004"/>
  </r>
  <r>
    <n v="268"/>
    <s v="CA-2016-111010"/>
    <x v="115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x v="243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x v="244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x v="245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x v="246"/>
    <n v="725.84"/>
    <n v="4"/>
    <n v="0"/>
    <n v="210.49359999999999"/>
  </r>
  <r>
    <n v="272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x v="247"/>
    <n v="209.93"/>
    <n v="7"/>
    <n v="0"/>
    <n v="92.369200000000006"/>
  </r>
  <r>
    <n v="273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x v="248"/>
    <n v="5.28"/>
    <n v="3"/>
    <n v="0"/>
    <n v="2.3231999999999999"/>
  </r>
  <r>
    <n v="274"/>
    <s v="CA-2015-155334"/>
    <x v="117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x v="249"/>
    <n v="10.92"/>
    <n v="3"/>
    <n v="0.2"/>
    <n v="4.0949999999999998"/>
  </r>
  <r>
    <n v="275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x v="250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x v="251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x v="252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x v="253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x v="254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x v="255"/>
    <n v="24.84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x v="256"/>
    <n v="2.08"/>
    <n v="5"/>
    <n v="0.8"/>
    <n v="-3.4319999999999999"/>
  </r>
  <r>
    <n v="282"/>
    <s v="US-2015-161991"/>
    <x v="12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x v="257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x v="258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x v="33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x v="259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x v="260"/>
    <n v="31.103999999999999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x v="261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x v="167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x v="262"/>
    <n v="961.48"/>
    <n v="5"/>
    <n v="0.2"/>
    <n v="-204.31450000000001"/>
  </r>
  <r>
    <n v="290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x v="263"/>
    <n v="19.096"/>
    <n v="7"/>
    <n v="0.2"/>
    <n v="6.6836000000000002"/>
  </r>
  <r>
    <n v="291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x v="264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x v="265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x v="266"/>
    <n v="86.97"/>
    <n v="3"/>
    <n v="0.5"/>
    <n v="-48.703200000000002"/>
  </r>
  <r>
    <n v="294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x v="267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x v="268"/>
    <n v="230.352"/>
    <n v="3"/>
    <n v="0.2"/>
    <n v="20.155799999999999"/>
  </r>
  <r>
    <n v="296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x v="269"/>
    <n v="218.352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x v="270"/>
    <n v="78.599999999999994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x v="271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x v="272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x v="273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x v="274"/>
    <n v="56.91"/>
    <n v="3"/>
    <n v="0"/>
    <n v="27.316800000000001"/>
  </r>
  <r>
    <n v="302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x v="275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x v="276"/>
    <n v="14.28"/>
    <n v="1"/>
    <n v="0"/>
    <n v="6.5688000000000004"/>
  </r>
  <r>
    <n v="304"/>
    <s v="US-2017-152380"/>
    <x v="123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x v="277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x v="278"/>
    <n v="26.8"/>
    <n v="2"/>
    <n v="0"/>
    <n v="12.864000000000001"/>
  </r>
  <r>
    <n v="306"/>
    <s v="CA-2014-130960"/>
    <x v="125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x v="279"/>
    <n v="9.8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x v="280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x v="281"/>
    <n v="289.2"/>
    <n v="6"/>
    <n v="0"/>
    <n v="83.867999999999995"/>
  </r>
  <r>
    <n v="309"/>
    <s v="CA-2017-126774"/>
    <x v="4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x v="282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x v="283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x v="284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x v="285"/>
    <n v="15.231999999999999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x v="286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x v="287"/>
    <n v="87.54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x v="288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x v="289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x v="29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x v="291"/>
    <n v="135.88200000000001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x v="292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x v="4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x v="293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x v="123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x v="294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x v="270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x v="295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x v="296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x v="297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x v="298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x v="299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x v="300"/>
    <n v="100.24"/>
    <n v="10"/>
    <n v="0.2"/>
    <n v="33.831000000000003"/>
  </r>
  <r>
    <n v="331"/>
    <s v="US-2016-141544"/>
    <x v="133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x v="301"/>
    <n v="37.764000000000003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x v="302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x v="303"/>
    <n v="20.724"/>
    <n v="2"/>
    <n v="0.7"/>
    <n v="-13.816000000000001"/>
  </r>
  <r>
    <n v="334"/>
    <s v="US-2016-150147"/>
    <x v="134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x v="304"/>
    <n v="4.8959999999999999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x v="305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x v="306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x v="307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x v="308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x v="309"/>
    <n v="698.35199999999998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x v="13"/>
    <x v="310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x v="311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x v="13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x v="128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x v="312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x v="17"/>
    <n v="88.8"/>
    <n v="4"/>
    <n v="0.2"/>
    <n v="-2.2200000000000002"/>
  </r>
  <r>
    <n v="346"/>
    <s v="CA-2017-169901"/>
    <x v="14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x v="126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x v="184"/>
    <n v="7.56"/>
    <n v="3"/>
    <n v="0"/>
    <n v="3.0996000000000001"/>
  </r>
  <r>
    <n v="348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x v="33"/>
    <n v="24.56"/>
    <n v="2"/>
    <n v="0"/>
    <n v="11.543200000000001"/>
  </r>
  <r>
    <n v="349"/>
    <s v="CA-2017-134306"/>
    <x v="141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x v="313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x v="235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24.56"/>
    <n v="2"/>
    <n v="0"/>
    <n v="11.543200000000001"/>
  </r>
  <r>
    <n v="352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x v="315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x v="314"/>
    <n v="49.12"/>
    <n v="4"/>
    <n v="0"/>
    <n v="23.086400000000001"/>
  </r>
  <r>
    <n v="354"/>
    <s v="CA-2016-129714"/>
    <x v="142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x v="316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x v="317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x v="318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x v="319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x v="320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x v="188"/>
    <n v="36.24"/>
    <n v="5"/>
    <n v="0.2"/>
    <n v="11.324999999999999"/>
  </r>
  <r>
    <n v="360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x v="321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x v="322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x v="322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x v="323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x v="324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x v="325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x v="45"/>
    <n v="211.96"/>
    <n v="4"/>
    <n v="0"/>
    <n v="8.4784000000000006"/>
  </r>
  <r>
    <n v="367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x v="326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x v="327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x v="328"/>
    <n v="104.79"/>
    <n v="7"/>
    <n v="0"/>
    <n v="29.341200000000001"/>
  </r>
  <r>
    <n v="370"/>
    <s v="CA-2016-155516"/>
    <x v="147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x v="37"/>
    <n v="1043.92"/>
    <n v="4"/>
    <n v="0"/>
    <n v="271.41919999999999"/>
  </r>
  <r>
    <n v="371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x v="329"/>
    <n v="25.92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x v="330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x v="304"/>
    <n v="8.16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x v="331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x v="332"/>
    <n v="9.24"/>
    <n v="1"/>
    <n v="0.2"/>
    <n v="0.92400000000000004"/>
  </r>
  <r>
    <n v="376"/>
    <s v="US-2014-119137"/>
    <x v="149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x v="333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x v="334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x v="335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x v="336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x v="337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x v="338"/>
    <n v="12.176"/>
    <n v="4"/>
    <n v="0.8"/>
    <n v="-18.872800000000002"/>
  </r>
  <r>
    <n v="382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x v="339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x v="340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x v="341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x v="342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x v="343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x v="344"/>
    <n v="482.34"/>
    <n v="4"/>
    <n v="0.7"/>
    <n v="-337.63799999999998"/>
  </r>
  <r>
    <n v="388"/>
    <s v="CA-2015-122756"/>
    <x v="155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x v="345"/>
    <n v="2.96"/>
    <n v="1"/>
    <n v="0.2"/>
    <n v="0.77700000000000002"/>
  </r>
  <r>
    <n v="389"/>
    <s v="CA-2014-115973"/>
    <x v="156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x v="346"/>
    <n v="2.6240000000000001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x v="347"/>
    <n v="23.36"/>
    <n v="4"/>
    <n v="0.2"/>
    <n v="7.8840000000000003"/>
  </r>
  <r>
    <n v="391"/>
    <s v="CA-2017-101798"/>
    <x v="157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x v="84"/>
    <n v="39.979999999999997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x v="348"/>
    <n v="246.38399999999999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x v="349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x v="350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x v="351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x v="352"/>
    <n v="49.96"/>
    <n v="2"/>
    <n v="0"/>
    <n v="9.4923999999999999"/>
  </r>
  <r>
    <n v="397"/>
    <s v="CA-2017-165603"/>
    <x v="161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x v="353"/>
    <n v="12.96"/>
    <n v="2"/>
    <n v="0"/>
    <n v="6.2207999999999997"/>
  </r>
  <r>
    <n v="398"/>
    <s v="CA-2015-122259"/>
    <x v="89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x v="354"/>
    <n v="70.12"/>
    <n v="4"/>
    <n v="0"/>
    <n v="21.036000000000001"/>
  </r>
  <r>
    <n v="399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x v="4"/>
    <x v="355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x v="0"/>
    <x v="26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x v="4"/>
    <x v="356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x v="357"/>
    <n v="57.584000000000003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x v="10"/>
    <x v="358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x v="359"/>
    <n v="39.072000000000003"/>
    <n v="6"/>
    <n v="0.2"/>
    <n v="9.7680000000000007"/>
  </r>
  <r>
    <n v="405"/>
    <s v="CA-2017-117933"/>
    <x v="165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x v="360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x v="357"/>
    <n v="179.95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x v="361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x v="362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x v="363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x v="364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x v="365"/>
    <n v="28.35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x v="366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x v="367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x v="368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x v="369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x v="268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x v="370"/>
    <n v="95.92"/>
    <n v="8"/>
    <n v="0"/>
    <n v="25.898399999999999"/>
  </r>
  <r>
    <n v="418"/>
    <s v="CA-2016-148796"/>
    <x v="167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x v="371"/>
    <n v="383.8"/>
    <n v="5"/>
    <n v="0.2"/>
    <n v="38.380000000000003"/>
  </r>
  <r>
    <n v="419"/>
    <s v="CA-2017-154816"/>
    <x v="44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x v="372"/>
    <n v="5.78"/>
    <n v="1"/>
    <n v="0"/>
    <n v="2.8321999999999998"/>
  </r>
  <r>
    <n v="420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x v="373"/>
    <n v="9.32"/>
    <n v="4"/>
    <n v="0"/>
    <n v="2.7027999999999999"/>
  </r>
  <r>
    <n v="421"/>
    <s v="CA-2017-110478"/>
    <x v="168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x v="374"/>
    <n v="15.25"/>
    <n v="1"/>
    <n v="0"/>
    <n v="7.0149999999999997"/>
  </r>
  <r>
    <n v="422"/>
    <s v="CA-2014-142048"/>
    <x v="169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x v="375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x v="376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x v="377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x v="378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x v="379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x v="380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x v="381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x v="382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x v="383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x v="172"/>
    <n v="291.95999999999998"/>
    <n v="5"/>
    <n v="0.2"/>
    <n v="54.7425"/>
  </r>
  <r>
    <n v="433"/>
    <s v="US-2016-123750"/>
    <x v="173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x v="384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x v="385"/>
    <n v="714.3"/>
    <n v="5"/>
    <n v="0"/>
    <n v="207.14699999999999"/>
  </r>
  <r>
    <n v="435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x v="386"/>
    <n v="4.8120000000000003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x v="387"/>
    <n v="247.8"/>
    <n v="5"/>
    <n v="0.2"/>
    <n v="-18.585000000000001"/>
  </r>
  <r>
    <n v="437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x v="388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x v="366"/>
    <n v="313.488"/>
    <n v="7"/>
    <n v="0.2"/>
    <n v="113.63939999999999"/>
  </r>
  <r>
    <n v="439"/>
    <s v="CA-2017-130043"/>
    <x v="175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x v="389"/>
    <n v="31.872"/>
    <n v="8"/>
    <n v="0.2"/>
    <n v="11.5535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x v="390"/>
    <n v="207.846"/>
    <n v="3"/>
    <n v="0.1"/>
    <n v="2.3094000000000001"/>
  </r>
  <r>
    <n v="441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x v="391"/>
    <n v="12.22"/>
    <n v="1"/>
    <n v="0"/>
    <n v="3.6659999999999999"/>
  </r>
  <r>
    <n v="442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x v="392"/>
    <n v="194.94"/>
    <n v="3"/>
    <n v="0"/>
    <n v="23.392800000000001"/>
  </r>
  <r>
    <n v="443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x v="393"/>
    <n v="70.95"/>
    <n v="3"/>
    <n v="0"/>
    <n v="20.575500000000002"/>
  </r>
  <r>
    <n v="444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x v="394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x v="395"/>
    <n v="242.94"/>
    <n v="3"/>
    <n v="0"/>
    <n v="29.152799999999999"/>
  </r>
  <r>
    <n v="446"/>
    <s v="CA-2016-115756"/>
    <x v="64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x v="396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x v="397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x v="398"/>
    <n v="59.52"/>
    <n v="3"/>
    <n v="0"/>
    <n v="15.475199999999999"/>
  </r>
  <r>
    <n v="449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x v="399"/>
    <n v="161.94"/>
    <n v="3"/>
    <n v="0"/>
    <n v="9.7164000000000001"/>
  </r>
  <r>
    <n v="450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x v="400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x v="401"/>
    <n v="30.48"/>
    <n v="3"/>
    <n v="0"/>
    <n v="7.9248000000000003"/>
  </r>
  <r>
    <n v="452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x v="402"/>
    <n v="9.84"/>
    <n v="3"/>
    <n v="0"/>
    <n v="2.8536000000000001"/>
  </r>
  <r>
    <n v="453"/>
    <s v="CA-2016-166674"/>
    <x v="178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x v="403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x v="3"/>
    <x v="10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x v="4"/>
    <x v="404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x v="405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x v="406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x v="407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x v="153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x v="408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x v="409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x v="410"/>
    <n v="51.311999999999998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x v="325"/>
    <n v="23.56"/>
    <n v="5"/>
    <n v="0.2"/>
    <n v="7.0679999999999996"/>
  </r>
  <r>
    <n v="464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x v="411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x v="412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x v="413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x v="414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x v="269"/>
    <n v="254.744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x v="415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x v="416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x v="417"/>
    <n v="55.48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x v="418"/>
    <n v="340.92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x v="419"/>
    <n v="222.66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x v="420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x v="421"/>
    <n v="92.52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x v="422"/>
    <n v="62.65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x v="423"/>
    <n v="94.85"/>
    <n v="5"/>
    <n v="0"/>
    <n v="45.527999999999999"/>
  </r>
  <r>
    <n v="478"/>
    <s v="CA-2016-103891"/>
    <x v="188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x v="424"/>
    <n v="95.76"/>
    <n v="6"/>
    <n v="0.2"/>
    <n v="7.1820000000000004"/>
  </r>
  <r>
    <n v="479"/>
    <s v="CA-2016-152632"/>
    <x v="189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x v="278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x v="425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x v="426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x v="427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x v="79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x v="428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x v="429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x v="430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x v="431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x v="432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x v="433"/>
    <n v="7.992"/>
    <n v="1"/>
    <n v="0.2"/>
    <n v="0.59940000000000004"/>
  </r>
  <r>
    <n v="490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x v="434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x v="400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x v="435"/>
    <n v="449.15"/>
    <n v="5"/>
    <n v="0"/>
    <n v="8.9830000000000005"/>
  </r>
  <r>
    <n v="493"/>
    <s v="CA-2014-113362"/>
    <x v="8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x v="436"/>
    <n v="11.07"/>
    <n v="3"/>
    <n v="0"/>
    <n v="5.0922000000000001"/>
  </r>
  <r>
    <n v="494"/>
    <s v="CA-2016-169166"/>
    <x v="195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x v="437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x v="438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x v="439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x v="440"/>
    <n v="119.616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x v="441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x v="291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x v="442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x v="443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x v="444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x v="445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x v="446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x v="447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x v="122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x v="448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x v="449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x v="450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x v="451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x v="452"/>
    <n v="126.3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x v="453"/>
    <n v="38.04"/>
    <n v="2"/>
    <n v="0"/>
    <n v="12.172800000000001"/>
  </r>
  <r>
    <n v="513"/>
    <s v="CA-2016-106341"/>
    <x v="201"/>
    <d v="2016-10-23T00:00:00"/>
    <s v="First Class"/>
    <s v="LF-17185"/>
    <s v="Luke Foster"/>
    <s v="Consumer"/>
    <s v="United States"/>
    <s v="Newark"/>
    <s v="Ohio"/>
    <n v="43055"/>
    <x v="3"/>
    <s v="OFF-AR-10002053"/>
    <x v="1"/>
    <x v="6"/>
    <x v="79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x v="454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x v="455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x v="456"/>
    <n v="2999.95"/>
    <n v="5"/>
    <n v="0"/>
    <n v="1379.9770000000001"/>
  </r>
  <r>
    <n v="517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x v="457"/>
    <n v="51.45"/>
    <n v="3"/>
    <n v="0"/>
    <n v="13.891500000000001"/>
  </r>
  <r>
    <n v="518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x v="458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x v="459"/>
    <n v="1126.02"/>
    <n v="3"/>
    <n v="0"/>
    <n v="56.301000000000002"/>
  </r>
  <r>
    <n v="520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x v="43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x v="460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x v="461"/>
    <n v="14.112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x v="438"/>
    <n v="210.98"/>
    <n v="2"/>
    <n v="0"/>
    <n v="21.097999999999999"/>
  </r>
  <r>
    <n v="524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x v="462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x v="463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x v="128"/>
    <n v="22.2"/>
    <n v="5"/>
    <n v="0"/>
    <n v="10.433999999999999"/>
  </r>
  <r>
    <n v="527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x v="464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x v="285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x v="465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x v="466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x v="468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x v="469"/>
    <n v="47.94"/>
    <n v="3"/>
    <n v="0"/>
    <n v="2.3969999999999998"/>
  </r>
  <r>
    <n v="534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x v="470"/>
    <n v="979.95"/>
    <n v="5"/>
    <n v="0"/>
    <n v="274.38600000000002"/>
  </r>
  <r>
    <n v="535"/>
    <s v="CA-2016-168753"/>
    <x v="211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x v="249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x v="471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x v="472"/>
    <n v="42.616"/>
    <n v="7"/>
    <n v="0.8"/>
    <n v="-68.185599999999994"/>
  </r>
  <r>
    <n v="538"/>
    <s v="CA-2015-147851"/>
    <x v="155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x v="473"/>
    <n v="10.752000000000001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x v="474"/>
    <n v="152.94"/>
    <n v="3"/>
    <n v="0"/>
    <n v="41.293799999999997"/>
  </r>
  <r>
    <n v="540"/>
    <s v="CA-2015-134894"/>
    <x v="214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x v="475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x v="476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x v="7"/>
    <x v="477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x v="435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x v="478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x v="479"/>
    <n v="100.792"/>
    <n v="1"/>
    <n v="0.2"/>
    <n v="6.2995000000000001"/>
  </r>
  <r>
    <n v="546"/>
    <s v="CA-2014-103849"/>
    <x v="218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x v="480"/>
    <n v="66.111999999999995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x v="481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x v="482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x v="54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x v="92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x v="327"/>
    <n v="8.7200000000000006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x v="483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x v="484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x v="485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x v="486"/>
    <n v="1295.78"/>
    <n v="2"/>
    <n v="0"/>
    <n v="310.98719999999997"/>
  </r>
  <r>
    <n v="556"/>
    <s v="CA-2014-155852"/>
    <x v="223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x v="487"/>
    <n v="19.456"/>
    <n v="4"/>
    <n v="0.2"/>
    <n v="3.4047999999999998"/>
  </r>
  <r>
    <n v="557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x v="488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x v="489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x v="490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x v="379"/>
    <n v="42.6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x v="491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x v="492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x v="493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x v="494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x v="286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x v="495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x v="496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x v="497"/>
    <n v="81.087999999999994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x v="498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x v="499"/>
    <n v="451.15199999999999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x v="488"/>
    <n v="72.45"/>
    <n v="7"/>
    <n v="0"/>
    <n v="34.776000000000003"/>
  </r>
  <r>
    <n v="572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x v="204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x v="305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x v="500"/>
    <n v="14.85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x v="501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x v="496"/>
    <n v="160.72"/>
    <n v="14"/>
    <n v="0"/>
    <n v="78.752799999999993"/>
  </r>
  <r>
    <n v="577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x v="502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x v="503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x v="123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x v="504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x v="505"/>
    <n v="51.52"/>
    <n v="4"/>
    <n v="0"/>
    <n v="1.5456000000000001"/>
  </r>
  <r>
    <n v="582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x v="3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x v="506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x v="95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x v="507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x v="144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x v="368"/>
    <n v="70.98"/>
    <n v="1"/>
    <n v="0"/>
    <n v="4.9686000000000003"/>
  </r>
  <r>
    <n v="588"/>
    <s v="CA-2015-128139"/>
    <x v="23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x v="508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x v="509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x v="510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x v="440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x v="511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x v="5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x v="198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x v="513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x v="361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x v="288"/>
    <n v="445.96"/>
    <n v="5"/>
    <n v="0.2"/>
    <n v="55.744999999999997"/>
  </r>
  <r>
    <n v="598"/>
    <s v="CA-2014-131450"/>
    <x v="233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x v="514"/>
    <n v="327.76"/>
    <n v="8"/>
    <n v="0"/>
    <n v="91.772800000000004"/>
  </r>
  <r>
    <n v="599"/>
    <s v="CA-2016-120180"/>
    <x v="216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x v="515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x v="516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x v="517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x v="503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x v="518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x v="285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x v="386"/>
    <n v="7.218"/>
    <n v="3"/>
    <n v="0.7"/>
    <n v="-5.5338000000000003"/>
  </r>
  <r>
    <n v="606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x v="380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x v="51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x v="520"/>
    <n v="3.282"/>
    <n v="2"/>
    <n v="0.7"/>
    <n v="-2.6255999999999999"/>
  </r>
  <r>
    <n v="609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x v="455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x v="521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TEC-PH-10003012"/>
    <x v="2"/>
    <x v="7"/>
    <x v="348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s v="Corporate"/>
    <s v="United States"/>
    <s v="Dallas"/>
    <s v="Texas"/>
    <n v="75217"/>
    <x v="2"/>
    <s v="OFF-LA-10004345"/>
    <x v="1"/>
    <x v="2"/>
    <x v="522"/>
    <n v="15.712"/>
    <n v="4"/>
    <n v="0.2"/>
    <n v="5.6955999999999998"/>
  </r>
  <r>
    <n v="613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x v="524"/>
    <n v="728.94600000000003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x v="223"/>
    <n v="119.94"/>
    <n v="10"/>
    <n v="0.4"/>
    <n v="15.992000000000001"/>
  </r>
  <r>
    <n v="616"/>
    <s v="CA-2017-138611"/>
    <x v="237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x v="525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x v="526"/>
    <n v="40.479999999999997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x v="527"/>
    <n v="9.94"/>
    <n v="2"/>
    <n v="0"/>
    <n v="3.0813999999999999"/>
  </r>
  <r>
    <n v="619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x v="528"/>
    <n v="107.42400000000001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x v="529"/>
    <n v="37.909999999999997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x v="139"/>
    <n v="88.02"/>
    <n v="3"/>
    <n v="0"/>
    <n v="27.286200000000001"/>
  </r>
  <r>
    <n v="622"/>
    <s v="US-2014-111171"/>
    <x v="58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x v="530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x v="531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x v="532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x v="533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x v="30"/>
    <n v="161.82"/>
    <n v="9"/>
    <n v="0"/>
    <n v="46.9277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x v="534"/>
    <n v="35.56"/>
    <n v="7"/>
    <n v="0"/>
    <n v="12.090400000000001"/>
  </r>
  <r>
    <n v="628"/>
    <s v="CA-2017-153787"/>
    <x v="24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x v="535"/>
    <n v="97.16"/>
    <n v="2"/>
    <n v="0"/>
    <n v="28.176400000000001"/>
  </r>
  <r>
    <n v="629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x v="536"/>
    <n v="15.24"/>
    <n v="5"/>
    <n v="0.2"/>
    <n v="5.1435000000000004"/>
  </r>
  <r>
    <n v="630"/>
    <s v="CA-2017-133431"/>
    <x v="94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x v="250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x v="537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x v="538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x v="539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x v="540"/>
    <n v="17.88"/>
    <n v="3"/>
    <n v="0.2"/>
    <n v="2.4584999999999999"/>
  </r>
  <r>
    <n v="635"/>
    <s v="CA-2017-144694"/>
    <x v="241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x v="508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x v="541"/>
    <n v="392.94"/>
    <n v="3"/>
    <n v="0"/>
    <n v="43.223399999999998"/>
  </r>
  <r>
    <n v="637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x v="542"/>
    <n v="18.882000000000001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x v="543"/>
    <n v="122.328"/>
    <n v="3"/>
    <n v="0.2"/>
    <n v="12.232799999999999"/>
  </r>
  <r>
    <n v="639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x v="221"/>
    <n v="1049.2"/>
    <n v="5"/>
    <n v="0"/>
    <n v="272.79199999999997"/>
  </r>
  <r>
    <n v="640"/>
    <s v="CA-2016-115917"/>
    <x v="244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x v="544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x v="545"/>
    <n v="18.84"/>
    <n v="3"/>
    <n v="0"/>
    <n v="6.0288000000000004"/>
  </r>
  <r>
    <n v="642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x v="546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x v="547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x v="463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x v="548"/>
    <n v="6.48"/>
    <n v="1"/>
    <n v="0"/>
    <n v="3.1751999999999998"/>
  </r>
  <r>
    <n v="646"/>
    <s v="CA-2017-126221"/>
    <x v="247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x v="549"/>
    <n v="209.3"/>
    <n v="2"/>
    <n v="0"/>
    <n v="56.511000000000003"/>
  </r>
  <r>
    <n v="647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x v="128"/>
    <n v="31.56"/>
    <n v="5"/>
    <n v="0.2"/>
    <n v="9.8625000000000007"/>
  </r>
  <r>
    <n v="648"/>
    <s v="CA-2016-103947"/>
    <x v="178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x v="550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x v="345"/>
    <n v="14.8"/>
    <n v="4"/>
    <n v="0"/>
    <n v="6.0679999999999996"/>
  </r>
  <r>
    <n v="650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x v="173"/>
    <n v="302.37599999999998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x v="551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x v="67"/>
    <n v="379.4"/>
    <n v="10"/>
    <n v="0"/>
    <n v="178.31800000000001"/>
  </r>
  <r>
    <n v="653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x v="62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x v="552"/>
    <n v="103.12"/>
    <n v="8"/>
    <n v="0"/>
    <n v="10.311999999999999"/>
  </r>
  <r>
    <n v="655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x v="553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x v="554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x v="555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x v="445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x v="68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x v="518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x v="556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x v="114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x v="109"/>
    <n v="2.7240000000000002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x v="197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x v="110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x v="557"/>
    <n v="23.76"/>
    <n v="3"/>
    <n v="0.2"/>
    <n v="2.0790000000000002"/>
  </r>
  <r>
    <n v="667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x v="33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x v="558"/>
    <n v="381.57600000000002"/>
    <n v="3"/>
    <n v="0.2"/>
    <n v="28.618200000000002"/>
  </r>
  <r>
    <n v="669"/>
    <s v="CA-2014-156314"/>
    <x v="163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x v="559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x v="560"/>
    <n v="23.975999999999999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x v="561"/>
    <n v="108.925"/>
    <n v="1"/>
    <n v="0.5"/>
    <n v="-71.890500000000003"/>
  </r>
  <r>
    <n v="672"/>
    <s v="US-2017-106663"/>
    <x v="255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x v="562"/>
    <n v="36.351999999999997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x v="563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x v="564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x v="565"/>
    <n v="38.9"/>
    <n v="5"/>
    <n v="0"/>
    <n v="17.504999999999999"/>
  </r>
  <r>
    <n v="676"/>
    <s v="CA-2017-130351"/>
    <x v="256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x v="463"/>
    <n v="99.39"/>
    <n v="3"/>
    <n v="0"/>
    <n v="40.749899999999997"/>
  </r>
  <r>
    <n v="677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x v="566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x v="567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x v="568"/>
    <n v="82.524000000000001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x v="569"/>
    <n v="182.994"/>
    <n v="3"/>
    <n v="0.8"/>
    <n v="-320.23950000000002"/>
  </r>
  <r>
    <n v="681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x v="570"/>
    <n v="14.352"/>
    <n v="3"/>
    <n v="0.2"/>
    <n v="4.6643999999999997"/>
  </r>
  <r>
    <n v="682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x v="571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x v="457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x v="572"/>
    <n v="7999.98"/>
    <n v="4"/>
    <n v="0.5"/>
    <n v="-3839.9904000000001"/>
  </r>
  <r>
    <n v="685"/>
    <s v="US-2017-168116"/>
    <x v="259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x v="549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x v="331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x v="573"/>
    <n v="14.62"/>
    <n v="2"/>
    <n v="0"/>
    <n v="6.8714000000000004"/>
  </r>
  <r>
    <n v="688"/>
    <s v="CA-2014-157784"/>
    <x v="26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x v="88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x v="574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x v="575"/>
    <n v="104.01"/>
    <n v="1"/>
    <n v="0"/>
    <n v="14.561400000000001"/>
  </r>
  <r>
    <n v="691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x v="11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x v="576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x v="577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x v="578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x v="29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x v="579"/>
    <n v="47.36"/>
    <n v="4"/>
    <n v="0.2"/>
    <n v="17.760000000000002"/>
  </r>
  <r>
    <n v="697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x v="81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x v="580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x v="581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x v="582"/>
    <n v="18.588000000000001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x v="304"/>
    <n v="4.8959999999999999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x v="192"/>
    <n v="15.071999999999999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x v="583"/>
    <n v="209.88"/>
    <n v="3"/>
    <n v="0"/>
    <n v="35.679600000000001"/>
  </r>
  <r>
    <n v="704"/>
    <s v="CA-2015-142027"/>
    <x v="265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x v="584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x v="585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x v="586"/>
    <n v="166.84"/>
    <n v="5"/>
    <n v="0.2"/>
    <n v="18.769500000000001"/>
  </r>
  <r>
    <n v="707"/>
    <s v="CA-2014-138527"/>
    <x v="171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x v="453"/>
    <n v="15.215999999999999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x v="247"/>
    <n v="119.96"/>
    <n v="4"/>
    <n v="0"/>
    <n v="52.782400000000003"/>
  </r>
  <r>
    <n v="709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x v="587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x v="347"/>
    <n v="46.72"/>
    <n v="8"/>
    <n v="0.2"/>
    <n v="15.768000000000001"/>
  </r>
  <r>
    <n v="711"/>
    <s v="CA-2014-113887"/>
    <x v="267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x v="417"/>
    <n v="55.48"/>
    <n v="1"/>
    <n v="0"/>
    <n v="26.630400000000002"/>
  </r>
  <r>
    <n v="712"/>
    <s v="CA-2017-146136"/>
    <x v="213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x v="588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x v="589"/>
    <n v="281.33999999999997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x v="348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x v="590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x v="591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x v="5"/>
    <x v="527"/>
    <n v="9.94"/>
    <n v="2"/>
    <n v="0"/>
    <n v="3.0813999999999999"/>
  </r>
  <r>
    <n v="718"/>
    <s v="CA-2017-108910"/>
    <x v="241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x v="592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x v="444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x v="391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x v="593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x v="594"/>
    <n v="1652.94"/>
    <n v="3"/>
    <n v="0"/>
    <n v="231.41159999999999"/>
  </r>
  <r>
    <n v="723"/>
    <s v="CA-2016-142335"/>
    <x v="272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x v="595"/>
    <n v="296.37"/>
    <n v="3"/>
    <n v="0"/>
    <n v="80.019900000000007"/>
  </r>
  <r>
    <n v="724"/>
    <s v="CA-2014-117429"/>
    <x v="273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x v="596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x v="597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x v="12"/>
    <x v="598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x v="7"/>
    <x v="599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x v="600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x v="601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x v="602"/>
    <n v="33.63000000000000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x v="229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x v="396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x v="460"/>
    <n v="242.94"/>
    <n v="3"/>
    <n v="0"/>
    <n v="9.7175999999999991"/>
  </r>
  <r>
    <n v="734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x v="603"/>
    <n v="179.97"/>
    <n v="3"/>
    <n v="0"/>
    <n v="86.385599999999997"/>
  </r>
  <r>
    <n v="735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x v="350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x v="44"/>
    <n v="27.936"/>
    <n v="4"/>
    <n v="0.2"/>
    <n v="9.4283999999999999"/>
  </r>
  <r>
    <n v="737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x v="604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x v="605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x v="606"/>
    <n v="49.98"/>
    <n v="2"/>
    <n v="0"/>
    <n v="8.4966000000000008"/>
  </r>
  <r>
    <n v="740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x v="607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x v="418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x v="608"/>
    <n v="3.54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x v="505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x v="250"/>
    <n v="3.528"/>
    <n v="1"/>
    <n v="0.2"/>
    <n v="1.1466000000000001"/>
  </r>
  <r>
    <n v="745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x v="609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x v="610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x v="224"/>
    <n v="567.12"/>
    <n v="10"/>
    <n v="0.2"/>
    <n v="-28.356000000000002"/>
  </r>
  <r>
    <n v="748"/>
    <s v="CA-2014-124429"/>
    <x v="279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x v="435"/>
    <n v="359.32"/>
    <n v="4"/>
    <n v="0"/>
    <n v="7.1863999999999999"/>
  </r>
  <r>
    <n v="749"/>
    <s v="CA-2016-150889"/>
    <x v="231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x v="611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x v="612"/>
    <n v="58.05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x v="613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x v="359"/>
    <n v="56.98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x v="614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x v="615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x v="560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x v="616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x v="576"/>
    <n v="24.56"/>
    <n v="2"/>
    <n v="0"/>
    <n v="6.8768000000000002"/>
  </r>
  <r>
    <n v="758"/>
    <s v="CA-2014-106803"/>
    <x v="282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x v="538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x v="520"/>
    <n v="13.128"/>
    <n v="3"/>
    <n v="0.2"/>
    <n v="4.2666000000000004"/>
  </r>
  <r>
    <n v="760"/>
    <s v="CA-2017-133333"/>
    <x v="65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x v="562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x v="490"/>
    <n v="58.32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x v="617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x v="161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x v="153"/>
    <n v="11.36"/>
    <n v="2"/>
    <n v="0"/>
    <n v="5.3391999999999999"/>
  </r>
  <r>
    <n v="765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x v="618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x v="619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x v="620"/>
    <n v="5.64"/>
    <n v="3"/>
    <n v="0"/>
    <n v="2.7071999999999998"/>
  </r>
  <r>
    <n v="768"/>
    <s v="CA-2014-162775"/>
    <x v="286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x v="621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x v="622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x v="623"/>
    <n v="641.96"/>
    <n v="2"/>
    <n v="0"/>
    <n v="179.74879999999999"/>
  </r>
  <r>
    <n v="771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x v="624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x v="302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x v="625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x v="8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x v="626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x v="627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x v="628"/>
    <n v="32.76"/>
    <n v="7"/>
    <n v="0.2"/>
    <n v="3.6855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x v="629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x v="369"/>
    <n v="59.94"/>
    <n v="3"/>
    <n v="0"/>
    <n v="28.171800000000001"/>
  </r>
  <r>
    <n v="780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x v="358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x v="630"/>
    <n v="4.28"/>
    <n v="1"/>
    <n v="0"/>
    <n v="1.9259999999999999"/>
  </r>
  <r>
    <n v="782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x v="8"/>
    <x v="410"/>
    <n v="32.07"/>
    <n v="5"/>
    <n v="0.7"/>
    <n v="-22.449000000000002"/>
  </r>
  <r>
    <n v="783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x v="46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x v="0"/>
    <x v="631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x v="632"/>
    <n v="47.984000000000002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x v="633"/>
    <n v="186.69"/>
    <n v="3"/>
    <n v="0"/>
    <n v="87.744299999999996"/>
  </r>
  <r>
    <n v="787"/>
    <s v="CA-2017-129567"/>
    <x v="294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x v="634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x v="635"/>
    <n v="348.928"/>
    <n v="2"/>
    <n v="0.2"/>
    <n v="34.892800000000001"/>
  </r>
  <r>
    <n v="789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x v="380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x v="421"/>
    <n v="15.42"/>
    <n v="1"/>
    <n v="0"/>
    <n v="4.1634000000000002"/>
  </r>
  <r>
    <n v="791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x v="636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x v="637"/>
    <n v="332.94"/>
    <n v="3"/>
    <n v="0"/>
    <n v="79.905600000000007"/>
  </r>
  <r>
    <n v="793"/>
    <s v="CA-2016-105256"/>
    <x v="244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x v="638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x v="63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x v="362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x v="614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x v="640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x v="12"/>
    <n v="12.96"/>
    <n v="2"/>
    <n v="0"/>
    <n v="6.2207999999999997"/>
  </r>
  <r>
    <n v="799"/>
    <s v="CA-2015-124653"/>
    <x v="1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x v="641"/>
    <n v="21.56"/>
    <n v="7"/>
    <n v="0"/>
    <n v="10.348800000000001"/>
  </r>
  <r>
    <n v="800"/>
    <s v="CA-2015-101910"/>
    <x v="154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x v="475"/>
    <n v="283.92"/>
    <n v="5"/>
    <n v="0.2"/>
    <n v="17.745000000000001"/>
  </r>
  <r>
    <n v="801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x v="642"/>
    <n v="22.23"/>
    <n v="1"/>
    <n v="0"/>
    <n v="7.3358999999999996"/>
  </r>
  <r>
    <n v="802"/>
    <s v="CA-2017-105809"/>
    <x v="297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x v="234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x v="643"/>
    <n v="355.32"/>
    <n v="9"/>
    <n v="0"/>
    <n v="99.489599999999996"/>
  </r>
  <r>
    <n v="804"/>
    <s v="CA-2016-115504"/>
    <x v="299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x v="644"/>
    <n v="12.96"/>
    <n v="2"/>
    <n v="0"/>
    <n v="6.2207999999999997"/>
  </r>
  <r>
    <n v="805"/>
    <s v="CA-2017-135783"/>
    <x v="3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x v="645"/>
    <n v="18.28"/>
    <n v="2"/>
    <n v="0"/>
    <n v="6.2152000000000003"/>
  </r>
  <r>
    <n v="806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x v="646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x v="647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x v="379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x v="648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x v="649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x v="258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x v="650"/>
    <n v="213.92"/>
    <n v="4"/>
    <n v="0"/>
    <n v="62.036799999999999"/>
  </r>
  <r>
    <n v="813"/>
    <s v="CA-2014-151995"/>
    <x v="303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x v="552"/>
    <n v="25.78"/>
    <n v="2"/>
    <n v="0"/>
    <n v="2.5779999999999998"/>
  </r>
  <r>
    <n v="814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x v="645"/>
    <n v="18.28"/>
    <n v="2"/>
    <n v="0"/>
    <n v="6.2152000000000003"/>
  </r>
  <r>
    <n v="815"/>
    <s v="CA-2017-143686"/>
    <x v="304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x v="651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x v="181"/>
    <n v="51.84"/>
    <n v="8"/>
    <n v="0"/>
    <n v="24.883199999999999"/>
  </r>
  <r>
    <n v="817"/>
    <s v="CA-2016-149370"/>
    <x v="306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x v="652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x v="88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x v="653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x v="654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x v="655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x v="656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x v="657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x v="607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x v="658"/>
    <n v="67.8"/>
    <n v="4"/>
    <n v="0"/>
    <n v="4.0679999999999996"/>
  </r>
  <r>
    <n v="826"/>
    <s v="US-2014-102071"/>
    <x v="309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x v="202"/>
    <n v="167.97"/>
    <n v="3"/>
    <n v="0"/>
    <n v="40.312800000000003"/>
  </r>
  <r>
    <n v="827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x v="659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x v="660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x v="661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x v="662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x v="663"/>
    <n v="180.66"/>
    <n v="3"/>
    <n v="0"/>
    <n v="50.584800000000001"/>
  </r>
  <r>
    <n v="832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x v="664"/>
    <n v="191.98"/>
    <n v="2"/>
    <n v="0"/>
    <n v="51.834600000000002"/>
  </r>
  <r>
    <n v="833"/>
    <s v="CA-2017-129462"/>
    <x v="114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x v="665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x v="666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x v="667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x v="668"/>
    <n v="265.47500000000002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x v="8"/>
    <x v="669"/>
    <n v="51.183999999999997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x v="670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x v="403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x v="626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x v="671"/>
    <n v="11.52"/>
    <n v="4"/>
    <n v="0"/>
    <n v="3.3408000000000002"/>
  </r>
  <r>
    <n v="842"/>
    <s v="CA-2015-100454"/>
    <x v="312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x v="672"/>
    <n v="186.048"/>
    <n v="4"/>
    <n v="0.2"/>
    <n v="9.3024000000000004"/>
  </r>
  <r>
    <n v="843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x v="673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x v="674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x v="675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x v="676"/>
    <n v="14.62"/>
    <n v="2"/>
    <n v="0"/>
    <n v="6.8714000000000004"/>
  </r>
  <r>
    <n v="847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x v="180"/>
    <n v="83.72"/>
    <n v="7"/>
    <n v="0"/>
    <n v="23.441600000000001"/>
  </r>
  <r>
    <n v="848"/>
    <s v="CA-2015-114300"/>
    <x v="313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x v="268"/>
    <n v="287.94"/>
    <n v="3"/>
    <n v="0"/>
    <n v="77.743799999999993"/>
  </r>
  <r>
    <n v="849"/>
    <s v="CA-2017-107503"/>
    <x v="314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x v="677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x v="678"/>
    <n v="115.36"/>
    <n v="7"/>
    <n v="0"/>
    <n v="49.604799999999997"/>
  </r>
  <r>
    <n v="851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x v="679"/>
    <n v="5.16"/>
    <n v="2"/>
    <n v="0"/>
    <n v="1.3415999999999999"/>
  </r>
  <r>
    <n v="852"/>
    <s v="CA-2016-152534"/>
    <x v="23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x v="680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x v="290"/>
    <n v="185.88"/>
    <n v="6"/>
    <n v="0"/>
    <n v="50.187600000000003"/>
  </r>
  <r>
    <n v="854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x v="642"/>
    <n v="44.46"/>
    <n v="2"/>
    <n v="0"/>
    <n v="14.671799999999999"/>
  </r>
  <r>
    <n v="855"/>
    <s v="CA-2016-123274"/>
    <x v="317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x v="460"/>
    <n v="242.94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x v="681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x v="682"/>
    <n v="102.3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x v="683"/>
    <n v="21.36"/>
    <n v="2"/>
    <n v="0"/>
    <n v="5.7671999999999999"/>
  </r>
  <r>
    <n v="859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x v="230"/>
    <n v="7.61"/>
    <n v="1"/>
    <n v="0"/>
    <n v="3.5767000000000002"/>
  </r>
  <r>
    <n v="860"/>
    <s v="CA-2017-161984"/>
    <x v="318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x v="294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x v="684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x v="685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x v="686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x v="687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x v="688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x v="689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x v="691"/>
    <n v="44.9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x v="692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x v="495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x v="693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x v="253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x v="412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x v="694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x v="217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x v="247"/>
    <n v="29.99"/>
    <n v="1"/>
    <n v="0"/>
    <n v="13.195600000000001"/>
  </r>
  <r>
    <n v="878"/>
    <s v="CA-2016-116736"/>
    <x v="327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x v="695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x v="696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x v="697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x v="158"/>
    <n v="1242.9000000000001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x v="421"/>
    <n v="30.84"/>
    <n v="2"/>
    <n v="0"/>
    <n v="8.3268000000000004"/>
  </r>
  <r>
    <n v="883"/>
    <s v="US-2017-123463"/>
    <x v="331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x v="581"/>
    <n v="13.48"/>
    <n v="4"/>
    <n v="0"/>
    <n v="5.9311999999999996"/>
  </r>
  <r>
    <n v="884"/>
    <s v="CA-2016-165148"/>
    <x v="332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x v="545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x v="698"/>
    <n v="17.46"/>
    <n v="2"/>
    <n v="0"/>
    <n v="5.9363999999999999"/>
  </r>
  <r>
    <n v="886"/>
    <s v="CA-2015-143602"/>
    <x v="334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x v="699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x v="700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x v="61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x v="372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x v="701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x v="410"/>
    <n v="51.311999999999998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x v="702"/>
    <n v="4.54"/>
    <n v="1"/>
    <n v="0"/>
    <n v="2.0430000000000001"/>
  </r>
  <r>
    <n v="893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x v="703"/>
    <n v="15.92"/>
    <n v="4"/>
    <n v="0"/>
    <n v="5.4127999999999998"/>
  </r>
  <r>
    <n v="894"/>
    <s v="CA-2017-133256"/>
    <x v="335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x v="704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x v="330"/>
    <n v="155.82"/>
    <n v="7"/>
    <n v="0"/>
    <n v="42.071399999999997"/>
  </r>
  <r>
    <n v="896"/>
    <s v="CA-2016-105494"/>
    <x v="338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x v="705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x v="153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x v="429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x v="706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x v="707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x v="708"/>
    <n v="10.44"/>
    <n v="5"/>
    <n v="0.2"/>
    <n v="3.3929999999999998"/>
  </r>
  <r>
    <n v="902"/>
    <s v="CA-2017-150959"/>
    <x v="343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x v="709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x v="150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x v="710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x v="571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x v="71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x v="712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x v="713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x v="714"/>
    <n v="52.776000000000003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x v="715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x v="716"/>
    <n v="1928.78"/>
    <n v="7"/>
    <n v="0"/>
    <n v="829.37540000000001"/>
  </r>
  <r>
    <n v="912"/>
    <s v="CA-2017-137596"/>
    <x v="264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x v="717"/>
    <n v="352.38"/>
    <n v="2"/>
    <n v="0"/>
    <n v="81.047399999999996"/>
  </r>
  <r>
    <n v="913"/>
    <s v="CA-2015-133627"/>
    <x v="7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x v="345"/>
    <n v="22.2"/>
    <n v="6"/>
    <n v="0"/>
    <n v="9.1020000000000003"/>
  </r>
  <r>
    <n v="914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x v="267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x v="405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x v="718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x v="464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x v="276"/>
    <n v="8.5679999999999996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x v="633"/>
    <n v="149.352"/>
    <n v="3"/>
    <n v="0.2"/>
    <n v="50.406300000000002"/>
  </r>
  <r>
    <n v="920"/>
    <s v="CA-2016-165218"/>
    <x v="346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x v="719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x v="576"/>
    <n v="24.56"/>
    <n v="2"/>
    <n v="0"/>
    <n v="6.8768000000000002"/>
  </r>
  <r>
    <n v="922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x v="720"/>
    <n v="85.14"/>
    <n v="3"/>
    <n v="0"/>
    <n v="34.9074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x v="721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x v="722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x v="115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x v="723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x v="724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x v="332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x v="336"/>
    <n v="28.84"/>
    <n v="2"/>
    <n v="0"/>
    <n v="9.5172000000000008"/>
  </r>
  <r>
    <n v="930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3560"/>
    <x v="1"/>
    <x v="6"/>
    <x v="487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AR-10001468"/>
    <x v="1"/>
    <x v="6"/>
    <x v="725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s v="Ohio"/>
    <n v="43615"/>
    <x v="3"/>
    <s v="OFF-PA-10004971"/>
    <x v="1"/>
    <x v="10"/>
    <x v="609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x v="726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x v="727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x v="728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x v="680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x v="138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x v="331"/>
    <n v="159.99"/>
    <n v="1"/>
    <n v="0"/>
    <n v="54.396599999999999"/>
  </r>
  <r>
    <n v="939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x v="729"/>
    <n v="12.96"/>
    <n v="2"/>
    <n v="0"/>
    <n v="6.2207999999999997"/>
  </r>
  <r>
    <n v="940"/>
    <s v="CA-2015-148250"/>
    <x v="35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x v="730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x v="731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x v="732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x v="3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x v="511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x v="733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x v="734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x v="735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x v="736"/>
    <n v="516.48800000000006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x v="221"/>
    <n v="1007.232"/>
    <n v="6"/>
    <n v="0.2"/>
    <n v="75.542400000000001"/>
  </r>
  <r>
    <n v="950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x v="737"/>
    <n v="2065.320000000000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x v="738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x v="219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x v="222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x v="208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x v="266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x v="54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x v="687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x v="739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x v="740"/>
    <n v="15.552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x v="741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x v="229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x v="742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x v="467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x v="743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x v="744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x v="370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x v="745"/>
    <n v="12.96"/>
    <n v="2"/>
    <n v="0"/>
    <n v="6.2207999999999997"/>
  </r>
  <r>
    <n v="968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x v="746"/>
    <n v="191.6"/>
    <n v="4"/>
    <n v="0"/>
    <n v="91.968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x v="743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x v="747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x v="748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x v="302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x v="582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x v="300"/>
    <n v="30.071999999999999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x v="462"/>
    <n v="160.93"/>
    <n v="7"/>
    <n v="0"/>
    <n v="3.2185999999999999"/>
  </r>
  <r>
    <n v="976"/>
    <s v="US-2017-103247"/>
    <x v="361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x v="351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x v="749"/>
    <n v="1.08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x v="156"/>
    <n v="3059.982"/>
    <n v="2"/>
    <n v="0.1"/>
    <n v="679.99599999999998"/>
  </r>
  <r>
    <n v="979"/>
    <s v="CA-2016-145499"/>
    <x v="198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x v="520"/>
    <n v="3.282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x v="750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x v="637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x v="751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x v="752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x v="662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x v="639"/>
    <n v="7.968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x v="753"/>
    <n v="27.968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x v="754"/>
    <n v="336.51"/>
    <n v="3"/>
    <n v="0.4"/>
    <n v="44.868000000000002"/>
  </r>
  <r>
    <n v="988"/>
    <s v="CA-2015-146829"/>
    <x v="366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x v="8"/>
    <x v="755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x v="575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x v="756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x v="284"/>
    <n v="1166.92"/>
    <n v="5"/>
    <n v="0.2"/>
    <n v="131.27850000000001"/>
  </r>
  <r>
    <n v="992"/>
    <s v="CA-2016-110023"/>
    <x v="369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x v="624"/>
    <n v="14.624000000000001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x v="263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x v="757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x v="758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x v="759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x v="760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x v="761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1000"/>
    <s v="CA-2015-162537"/>
    <x v="372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x v="283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x v="666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x v="763"/>
    <n v="2309.65"/>
    <n v="7"/>
    <n v="0"/>
    <n v="762.18449999999996"/>
  </r>
  <r>
    <n v="1003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x v="258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x v="745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x v="764"/>
    <n v="484.65"/>
    <n v="3"/>
    <n v="0"/>
    <n v="92.083500000000001"/>
  </r>
  <r>
    <n v="1006"/>
    <s v="CA-2015-111199"/>
    <x v="5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x v="694"/>
    <n v="115.29600000000001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x v="111"/>
    <n v="7.08"/>
    <n v="3"/>
    <n v="0.2"/>
    <n v="2.4780000000000002"/>
  </r>
  <r>
    <n v="1008"/>
    <s v="CA-2015-105312"/>
    <x v="376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x v="765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x v="422"/>
    <n v="44.75"/>
    <n v="5"/>
    <n v="0"/>
    <n v="20.585000000000001"/>
  </r>
  <r>
    <n v="1010"/>
    <s v="CA-2017-135034"/>
    <x v="378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x v="161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x v="766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x v="28"/>
    <n v="155.25"/>
    <n v="3"/>
    <n v="0"/>
    <n v="46.575000000000003"/>
  </r>
  <r>
    <n v="1013"/>
    <s v="CA-2017-118437"/>
    <x v="46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x v="767"/>
    <n v="14.03"/>
    <n v="1"/>
    <n v="0"/>
    <n v="4.0686999999999998"/>
  </r>
  <r>
    <n v="1014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x v="210"/>
    <n v="1618.37"/>
    <n v="13"/>
    <n v="0"/>
    <n v="356.04140000000001"/>
  </r>
  <r>
    <n v="1015"/>
    <s v="US-2015-126214"/>
    <x v="379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x v="768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x v="260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x v="769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x v="689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x v="770"/>
    <n v="124.95"/>
    <n v="5"/>
    <n v="0"/>
    <n v="2.4990000000000001"/>
  </r>
  <r>
    <n v="1020"/>
    <s v="CA-2015-108665"/>
    <x v="38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x v="771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x v="772"/>
    <n v="22.74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x v="773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x v="774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x v="775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x v="776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x v="777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x v="778"/>
    <n v="63.311999999999998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x v="779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x v="33"/>
    <n v="177.2"/>
    <n v="5"/>
    <n v="0"/>
    <n v="83.284000000000006"/>
  </r>
  <r>
    <n v="1030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x v="780"/>
    <n v="197.97"/>
    <n v="3"/>
    <n v="0"/>
    <n v="57.411299999999997"/>
  </r>
  <r>
    <n v="1031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x v="464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x v="93"/>
    <n v="124.11"/>
    <n v="9"/>
    <n v="0"/>
    <n v="52.126199999999997"/>
  </r>
  <r>
    <n v="1033"/>
    <s v="CA-2014-163552"/>
    <x v="384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x v="781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x v="782"/>
    <n v="15.696"/>
    <n v="3"/>
    <n v="0.2"/>
    <n v="5.1012000000000004"/>
  </r>
  <r>
    <n v="1035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x v="237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x v="27"/>
    <n v="14.427"/>
    <n v="3"/>
    <n v="0.7"/>
    <n v="-10.579800000000001"/>
  </r>
  <r>
    <n v="1037"/>
    <s v="CA-2016-113061"/>
    <x v="183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x v="783"/>
    <n v="86.62"/>
    <n v="2"/>
    <n v="0"/>
    <n v="8.6620000000000008"/>
  </r>
  <r>
    <n v="1038"/>
    <s v="CA-2015-127418"/>
    <x v="385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x v="784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x v="785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x v="772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x v="616"/>
    <n v="697.1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x v="786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x v="787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x v="788"/>
    <n v="8.84"/>
    <n v="5"/>
    <n v="0.2"/>
    <n v="2.9834999999999998"/>
  </r>
  <r>
    <n v="1045"/>
    <s v="CA-2017-115651"/>
    <x v="362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x v="789"/>
    <n v="58.463999999999999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x v="790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x v="638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x v="101"/>
    <n v="102.36"/>
    <n v="3"/>
    <n v="0.2"/>
    <n v="-3.8384999999999998"/>
  </r>
  <r>
    <n v="1049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x v="39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x v="590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x v="791"/>
    <n v="168.464"/>
    <n v="2"/>
    <n v="0.2"/>
    <n v="-29.481200000000001"/>
  </r>
  <r>
    <n v="1052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x v="792"/>
    <n v="6.72"/>
    <n v="2"/>
    <n v="0.2"/>
    <n v="2.435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x v="793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x v="794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x v="795"/>
    <n v="108.4"/>
    <n v="2"/>
    <n v="0"/>
    <n v="22.763999999999999"/>
  </r>
  <r>
    <n v="1056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x v="142"/>
    <n v="82.34399999999999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x v="796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x v="797"/>
    <n v="19.936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x v="798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x v="799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x v="390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x v="550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x v="800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x v="346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x v="801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x v="802"/>
    <n v="1.448"/>
    <n v="1"/>
    <n v="0.2"/>
    <n v="0.23530000000000001"/>
  </r>
  <r>
    <n v="1067"/>
    <s v="CA-2015-161263"/>
    <x v="392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x v="803"/>
    <n v="55.47"/>
    <n v="5"/>
    <n v="0.7"/>
    <n v="-46.225000000000001"/>
  </r>
  <r>
    <n v="1068"/>
    <s v="CA-2016-157686"/>
    <x v="393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x v="64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x v="327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x v="301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x v="324"/>
    <n v="19.46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x v="314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x v="804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x v="805"/>
    <n v="6.27"/>
    <n v="5"/>
    <n v="0.7"/>
    <n v="-4.5979999999999999"/>
  </r>
  <r>
    <n v="1075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x v="256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x v="806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x v="807"/>
    <n v="40.880000000000003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x v="808"/>
    <n v="119.96"/>
    <n v="2"/>
    <n v="0"/>
    <n v="33.588799999999999"/>
  </r>
  <r>
    <n v="1079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x v="471"/>
    <n v="31.44"/>
    <n v="3"/>
    <n v="0"/>
    <n v="8.4887999999999995"/>
  </r>
  <r>
    <n v="1080"/>
    <s v="CA-2017-132521"/>
    <x v="397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x v="481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x v="33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x v="809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x v="616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x v="33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x v="246"/>
    <n v="362.92"/>
    <n v="2"/>
    <n v="0"/>
    <n v="105.24679999999999"/>
  </r>
  <r>
    <n v="1086"/>
    <s v="US-2016-143819"/>
    <x v="398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x v="810"/>
    <n v="4899.93"/>
    <n v="7"/>
    <n v="0"/>
    <n v="2400.9657000000002"/>
  </r>
  <r>
    <n v="1087"/>
    <s v="CA-2016-167584"/>
    <x v="399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x v="811"/>
    <n v="6.48"/>
    <n v="1"/>
    <n v="0"/>
    <n v="3.1103999999999998"/>
  </r>
  <r>
    <n v="1088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x v="174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x v="812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x v="296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x v="813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x v="814"/>
    <n v="120.15"/>
    <n v="9"/>
    <n v="0"/>
    <n v="33.642000000000003"/>
  </r>
  <r>
    <n v="1093"/>
    <s v="CA-2015-143490"/>
    <x v="401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x v="815"/>
    <n v="219.184"/>
    <n v="2"/>
    <n v="0.2"/>
    <n v="19.178599999999999"/>
  </r>
  <r>
    <n v="1094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x v="816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x v="160"/>
    <n v="355.96"/>
    <n v="2"/>
    <n v="0"/>
    <n v="103.22839999999999"/>
  </r>
  <r>
    <n v="1096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x v="817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x v="818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x v="819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x v="820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x v="397"/>
    <n v="8.73"/>
    <n v="3"/>
    <n v="0"/>
    <n v="4.1031000000000004"/>
  </r>
  <r>
    <n v="1101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x v="821"/>
    <n v="29.29"/>
    <n v="1"/>
    <n v="0"/>
    <n v="9.6656999999999993"/>
  </r>
  <r>
    <n v="1102"/>
    <s v="CA-2016-107216"/>
    <x v="403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x v="822"/>
    <n v="8.64"/>
    <n v="3"/>
    <n v="0"/>
    <n v="2.5055999999999998"/>
  </r>
  <r>
    <n v="1103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x v="307"/>
    <n v="2.694"/>
    <n v="3"/>
    <n v="0.8"/>
    <n v="-4.7145000000000001"/>
  </r>
  <r>
    <n v="1104"/>
    <s v="US-2017-145863"/>
    <x v="81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x v="765"/>
    <n v="2.9340000000000002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x v="823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x v="194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x v="824"/>
    <n v="10.78"/>
    <n v="5"/>
    <n v="0.8"/>
    <n v="-17.248000000000001"/>
  </r>
  <r>
    <n v="1109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x v="128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x v="825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x v="826"/>
    <n v="71.959999999999994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x v="827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x v="98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x v="705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x v="828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x v="603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x v="365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x v="366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x v="695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x v="829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x v="661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x v="830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x v="831"/>
    <n v="22.96"/>
    <n v="7"/>
    <n v="0"/>
    <n v="6.6584000000000003"/>
  </r>
  <r>
    <n v="1124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x v="76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x v="454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x v="153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x v="407"/>
    <n v="1067.94"/>
    <n v="3"/>
    <n v="0"/>
    <n v="224.26740000000001"/>
  </r>
  <r>
    <n v="1128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x v="401"/>
    <n v="10.16"/>
    <n v="1"/>
    <n v="0"/>
    <n v="2.6415999999999999"/>
  </r>
  <r>
    <n v="1129"/>
    <s v="CA-2015-105970"/>
    <x v="56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x v="618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x v="832"/>
    <n v="343.92"/>
    <n v="4"/>
    <n v="0"/>
    <n v="75.662400000000005"/>
  </r>
  <r>
    <n v="1131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x v="833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x v="118"/>
    <n v="63.9"/>
    <n v="5"/>
    <n v="0"/>
    <n v="28.754999999999999"/>
  </r>
  <r>
    <n v="1133"/>
    <s v="US-2016-114776"/>
    <x v="409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x v="260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x v="41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x v="834"/>
    <n v="7.56"/>
    <n v="3"/>
    <n v="0.2"/>
    <n v="2.6459999999999999"/>
  </r>
  <r>
    <n v="1136"/>
    <s v="US-2016-148803"/>
    <x v="25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x v="835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x v="836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x v="550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x v="837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x v="501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x v="838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x v="741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x v="839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x v="272"/>
    <n v="6.48"/>
    <n v="1"/>
    <n v="0"/>
    <n v="3.1103999999999998"/>
  </r>
  <r>
    <n v="1145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x v="840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x v="817"/>
    <n v="62.18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x v="9"/>
    <x v="841"/>
    <n v="644.07600000000002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x v="13"/>
    <x v="128"/>
    <n v="5.84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x v="8"/>
    <x v="842"/>
    <n v="12.76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x v="7"/>
    <x v="843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x v="16"/>
    <x v="844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x v="845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x v="846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x v="697"/>
    <n v="159.768"/>
    <n v="7"/>
    <n v="0.2"/>
    <n v="53.921700000000001"/>
  </r>
  <r>
    <n v="1155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x v="847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x v="848"/>
    <n v="2244.48"/>
    <n v="7"/>
    <n v="0"/>
    <n v="493.78559999999999"/>
  </r>
  <r>
    <n v="1157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x v="350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x v="342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x v="849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x v="850"/>
    <n v="362.94"/>
    <n v="3"/>
    <n v="0"/>
    <n v="90.734999999999999"/>
  </r>
  <r>
    <n v="1161"/>
    <s v="CA-2017-147039"/>
    <x v="222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x v="68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x v="30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x v="851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x v="270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x v="852"/>
    <n v="25.32"/>
    <n v="5"/>
    <n v="0.2"/>
    <n v="9.1784999999999997"/>
  </r>
  <r>
    <n v="1166"/>
    <s v="CA-2014-117709"/>
    <x v="417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x v="673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x v="100"/>
    <n v="447.93"/>
    <n v="9"/>
    <n v="0"/>
    <n v="49.272300000000001"/>
  </r>
  <r>
    <n v="1168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x v="853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x v="854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x v="855"/>
    <n v="31.92"/>
    <n v="4"/>
    <n v="0"/>
    <n v="8.2992000000000008"/>
  </r>
  <r>
    <n v="1172"/>
    <s v="US-2014-100279"/>
    <x v="418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x v="856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x v="857"/>
    <n v="16.52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x v="625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x v="858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x v="660"/>
    <n v="27.93"/>
    <n v="3"/>
    <n v="0"/>
    <n v="8.0997000000000003"/>
  </r>
  <r>
    <n v="1177"/>
    <s v="CA-2014-120243"/>
    <x v="422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x v="859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x v="860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x v="161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x v="619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x v="861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x v="862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x v="113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x v="863"/>
    <n v="7.92"/>
    <n v="5"/>
    <n v="0.2"/>
    <n v="0.69299999999999995"/>
  </r>
  <r>
    <n v="1185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x v="864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x v="865"/>
    <n v="485.88"/>
    <n v="6"/>
    <n v="0"/>
    <n v="9.7175999999999991"/>
  </r>
  <r>
    <n v="1187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x v="585"/>
    <n v="25.92"/>
    <n v="4"/>
    <n v="0"/>
    <n v="12.441599999999999"/>
  </r>
  <r>
    <n v="1188"/>
    <s v="CA-2014-127131"/>
    <x v="156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x v="595"/>
    <n v="197.58"/>
    <n v="2"/>
    <n v="0"/>
    <n v="53.346600000000002"/>
  </r>
  <r>
    <n v="1189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x v="564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x v="866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x v="366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x v="868"/>
    <n v="23.12"/>
    <n v="4"/>
    <n v="0"/>
    <n v="11.328799999999999"/>
  </r>
  <r>
    <n v="1194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x v="289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x v="869"/>
    <n v="15.712"/>
    <n v="4"/>
    <n v="0.2"/>
    <n v="2.5531999999999999"/>
  </r>
  <r>
    <n v="1196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x v="421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x v="583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x v="870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x v="871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x v="316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x v="629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x v="256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x v="407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x v="872"/>
    <n v="593.5679999999999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x v="426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x v="704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x v="315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x v="132"/>
    <n v="14.07"/>
    <n v="7"/>
    <n v="0"/>
    <n v="6.8943000000000003"/>
  </r>
  <r>
    <n v="1210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x v="873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x v="874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x v="200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x v="212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x v="875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x v="491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x v="242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x v="241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x v="876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x v="619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x v="877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x v="17"/>
    <n v="249.75"/>
    <n v="9"/>
    <n v="0"/>
    <n v="44.954999999999998"/>
  </r>
  <r>
    <n v="1222"/>
    <s v="CA-2014-110184"/>
    <x v="136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x v="878"/>
    <n v="255.93600000000001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x v="766"/>
    <n v="113.79"/>
    <n v="3"/>
    <n v="0"/>
    <n v="20.482199999999999"/>
  </r>
  <r>
    <n v="1224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x v="476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x v="864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x v="33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x v="879"/>
    <n v="182.94"/>
    <n v="3"/>
    <n v="0"/>
    <n v="3.6587999999999998"/>
  </r>
  <r>
    <n v="1228"/>
    <s v="CA-2016-126004"/>
    <x v="429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x v="880"/>
    <n v="193.86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x v="588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x v="698"/>
    <n v="8.73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x v="881"/>
    <n v="5.68"/>
    <n v="2"/>
    <n v="0"/>
    <n v="1.7607999999999999"/>
  </r>
  <r>
    <n v="1232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x v="382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x v="882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x v="883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x v="884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x v="691"/>
    <n v="37.424999999999997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x v="885"/>
    <n v="63.968000000000004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x v="568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x v="886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x v="887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x v="271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x v="888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x v="889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x v="52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x v="890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x v="891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x v="216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x v="892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x v="772"/>
    <n v="38.82"/>
    <n v="6"/>
    <n v="0"/>
    <n v="17.469000000000001"/>
  </r>
  <r>
    <n v="1250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x v="893"/>
    <n v="1141.9380000000001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x v="165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x v="894"/>
    <n v="3.2"/>
    <n v="2"/>
    <n v="0"/>
    <n v="1.3759999999999999"/>
  </r>
  <r>
    <n v="1253"/>
    <s v="CA-2015-154956"/>
    <x v="433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x v="895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x v="686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x v="424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x v="896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x v="897"/>
    <n v="43.872"/>
    <n v="2"/>
    <n v="0.2"/>
    <n v="11.516400000000001"/>
  </r>
  <r>
    <n v="1258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x v="582"/>
    <n v="27.882000000000001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x v="898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x v="241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x v="899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x v="900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x v="24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x v="140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x v="896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x v="901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x v="385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x v="64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x v="391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x v="902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x v="903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x v="722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x v="904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x v="745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x v="905"/>
    <n v="388.43"/>
    <n v="5"/>
    <n v="0.3"/>
    <n v="-88.784000000000006"/>
  </r>
  <r>
    <n v="1276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x v="99"/>
    <n v="14.35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x v="906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x v="907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x v="908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x v="909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x v="91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x v="911"/>
    <n v="15.12"/>
    <n v="3"/>
    <n v="0.2"/>
    <n v="4.9139999999999997"/>
  </r>
  <r>
    <n v="1283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x v="912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x v="913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x v="914"/>
    <n v="2.7719999999999998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x v="384"/>
    <n v="14.9"/>
    <n v="5"/>
    <n v="0"/>
    <n v="1.0429999999999999"/>
  </r>
  <r>
    <n v="1287"/>
    <s v="CA-2015-124268"/>
    <x v="433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x v="915"/>
    <n v="15.48"/>
    <n v="3"/>
    <n v="0"/>
    <n v="4.4892000000000003"/>
  </r>
  <r>
    <n v="1288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x v="63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x v="536"/>
    <n v="12.192"/>
    <n v="4"/>
    <n v="0.2"/>
    <n v="4.1147999999999998"/>
  </r>
  <r>
    <n v="1290"/>
    <s v="CA-2016-154711"/>
    <x v="441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x v="916"/>
    <n v="20.82"/>
    <n v="3"/>
    <n v="0"/>
    <n v="7.4951999999999996"/>
  </r>
  <r>
    <n v="1291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x v="917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x v="854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x v="134"/>
    <n v="32.94"/>
    <n v="3"/>
    <n v="0"/>
    <n v="9.2232000000000003"/>
  </r>
  <r>
    <n v="1294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x v="918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x v="85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x v="722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x v="530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x v="919"/>
    <n v="20.72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x v="462"/>
    <n v="114.95"/>
    <n v="5"/>
    <n v="0"/>
    <n v="2.2989999999999999"/>
  </r>
  <r>
    <n v="1300"/>
    <s v="CA-2015-121391"/>
    <x v="242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x v="147"/>
    <n v="26.96"/>
    <n v="2"/>
    <n v="0"/>
    <n v="7.0095999999999998"/>
  </r>
  <r>
    <n v="1301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572.76"/>
    <n v="6"/>
    <n v="0"/>
    <n v="166.10040000000001"/>
  </r>
  <r>
    <n v="1302"/>
    <s v="CA-2016-137043"/>
    <x v="443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x v="35"/>
    <n v="286.38"/>
    <n v="3"/>
    <n v="0"/>
    <n v="83.050200000000004"/>
  </r>
  <r>
    <n v="1303"/>
    <s v="CA-2015-115847"/>
    <x v="444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x v="920"/>
    <n v="61.9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x v="921"/>
    <n v="23.99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x v="7"/>
    <x v="922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x v="482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x v="776"/>
    <n v="17.712"/>
    <n v="3"/>
    <n v="0.2"/>
    <n v="6.4206000000000003"/>
  </r>
  <r>
    <n v="1309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x v="923"/>
    <n v="21.78"/>
    <n v="2"/>
    <n v="0"/>
    <n v="5.6627999999999998"/>
  </r>
  <r>
    <n v="1310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x v="399"/>
    <n v="161.94"/>
    <n v="3"/>
    <n v="0"/>
    <n v="9.7164000000000001"/>
  </r>
  <r>
    <n v="1311"/>
    <s v="CA-2016-141397"/>
    <x v="23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x v="924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x v="925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x v="926"/>
    <n v="122.12"/>
    <n v="4"/>
    <n v="0"/>
    <n v="56.175199999999997"/>
  </r>
  <r>
    <n v="1314"/>
    <s v="US-2016-134488"/>
    <x v="446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x v="1"/>
    <x v="637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x v="927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x v="928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x v="413"/>
    <n v="579.29999999999995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x v="929"/>
    <n v="14.2"/>
    <n v="1"/>
    <n v="0.2"/>
    <n v="3.3725000000000001"/>
  </r>
  <r>
    <n v="1319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x v="899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x v="614"/>
    <n v="5.1840000000000002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x v="699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x v="518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x v="930"/>
    <n v="72.8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x v="931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x v="421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x v="932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x v="876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x v="750"/>
    <n v="11.34"/>
    <n v="1"/>
    <n v="0"/>
    <n v="5.5566000000000004"/>
  </r>
  <r>
    <n v="1329"/>
    <s v="CA-2017-106033"/>
    <x v="453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x v="933"/>
    <n v="87.92"/>
    <n v="4"/>
    <n v="0"/>
    <n v="26.376000000000001"/>
  </r>
  <r>
    <n v="1330"/>
    <s v="CA-2016-142762"/>
    <x v="454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x v="886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x v="500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x v="457"/>
    <n v="27.44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x v="749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x v="934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x v="714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x v="935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x v="896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x v="936"/>
    <n v="29.78"/>
    <n v="2"/>
    <n v="0"/>
    <n v="8.0405999999999995"/>
  </r>
  <r>
    <n v="1339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x v="937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x v="938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x v="939"/>
    <n v="695.7"/>
    <n v="2"/>
    <n v="0.5"/>
    <n v="-27.827999999999999"/>
  </r>
  <r>
    <n v="1342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x v="858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x v="27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x v="940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x v="941"/>
    <n v="13.05"/>
    <n v="5"/>
    <n v="0"/>
    <n v="6.0030000000000001"/>
  </r>
  <r>
    <n v="1346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x v="589"/>
    <n v="93.78"/>
    <n v="2"/>
    <n v="0"/>
    <n v="36.574199999999998"/>
  </r>
  <r>
    <n v="1347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x v="942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x v="943"/>
    <n v="19.68"/>
    <n v="6"/>
    <n v="0"/>
    <n v="5.7072000000000003"/>
  </r>
  <r>
    <n v="1349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x v="944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x v="945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x v="809"/>
    <n v="258.279"/>
    <n v="3"/>
    <n v="0.3"/>
    <n v="-70.104299999999995"/>
  </r>
  <r>
    <n v="1352"/>
    <s v="CA-2016-162901"/>
    <x v="463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x v="946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x v="521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x v="706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1356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x v="4"/>
    <x v="197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x v="4"/>
    <x v="903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x v="947"/>
    <n v="79.14"/>
    <n v="3"/>
    <n v="0"/>
    <n v="36.404400000000003"/>
  </r>
  <r>
    <n v="1359"/>
    <s v="CA-2017-160045"/>
    <x v="466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x v="527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x v="948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x v="666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x v="949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x v="950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x v="8"/>
    <x v="624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x v="15"/>
    <x v="951"/>
    <n v="95.994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x v="11"/>
    <x v="952"/>
    <n v="239.952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x v="7"/>
    <x v="203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x v="1"/>
    <x v="299"/>
    <n v="899.13599999999997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x v="287"/>
    <n v="145.9"/>
    <n v="5"/>
    <n v="0"/>
    <n v="62.737000000000002"/>
  </r>
  <r>
    <n v="1370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x v="179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x v="628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x v="953"/>
    <n v="49.08"/>
    <n v="3"/>
    <n v="0"/>
    <n v="4.9080000000000004"/>
  </r>
  <r>
    <n v="1373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x v="579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x v="954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x v="955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x v="956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x v="957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x v="958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x v="959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x v="960"/>
    <n v="158.9"/>
    <n v="5"/>
    <n v="0"/>
    <n v="7.9450000000000003"/>
  </r>
  <r>
    <n v="1381"/>
    <s v="CA-2014-126361"/>
    <x v="472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x v="91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x v="583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x v="4"/>
    <x v="865"/>
    <n v="80.98"/>
    <n v="1"/>
    <n v="0"/>
    <n v="1.6195999999999999"/>
  </r>
  <r>
    <n v="1384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x v="10"/>
    <x v="961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x v="13"/>
    <x v="962"/>
    <n v="9.4499999999999993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x v="5"/>
    <x v="963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x v="0"/>
    <x v="574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x v="12"/>
    <x v="964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x v="7"/>
    <x v="140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x v="7"/>
    <x v="297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x v="10"/>
    <x v="447"/>
    <n v="122.97"/>
    <n v="3"/>
    <n v="0"/>
    <n v="60.255299999999998"/>
  </r>
  <r>
    <n v="1392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x v="4"/>
    <x v="233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x v="10"/>
    <x v="62"/>
    <n v="342.37"/>
    <n v="7"/>
    <n v="0"/>
    <n v="160.91390000000001"/>
  </r>
  <r>
    <n v="1394"/>
    <s v="CA-2017-124828"/>
    <x v="445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x v="182"/>
    <n v="9.5519999999999996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x v="965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x v="966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x v="967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x v="609"/>
    <n v="11.56"/>
    <n v="2"/>
    <n v="0"/>
    <n v="5.6643999999999997"/>
  </r>
  <r>
    <n v="1399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x v="177"/>
    <n v="88.4"/>
    <n v="4"/>
    <n v="0"/>
    <n v="11.492000000000001"/>
  </r>
  <r>
    <n v="1400"/>
    <s v="CA-2016-124485"/>
    <x v="39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x v="968"/>
    <n v="6.48"/>
    <n v="1"/>
    <n v="0"/>
    <n v="3.1103999999999998"/>
  </r>
  <r>
    <n v="1401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x v="47"/>
    <n v="21.8"/>
    <n v="2"/>
    <n v="0"/>
    <n v="6.1040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x v="555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x v="969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x v="970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x v="505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x v="832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x v="172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x v="971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x v="296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x v="735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x v="429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x v="629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x v="480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x v="972"/>
    <n v="334.76799999999997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x v="906"/>
    <n v="239.97"/>
    <n v="3"/>
    <n v="0"/>
    <n v="26.396699999999999"/>
  </r>
  <r>
    <n v="1416"/>
    <s v="CA-2017-115994"/>
    <x v="48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x v="973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x v="7"/>
    <x v="974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x v="11"/>
    <x v="724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x v="5"/>
    <x v="50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x v="975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x v="261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x v="976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x v="697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x v="352"/>
    <n v="119.904"/>
    <n v="6"/>
    <n v="0.2"/>
    <n v="-1.4987999999999999"/>
  </r>
  <r>
    <n v="1425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x v="977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x v="418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x v="525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x v="111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x v="978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x v="580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x v="521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x v="979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x v="515"/>
    <n v="7.27"/>
    <n v="1"/>
    <n v="0"/>
    <n v="1.9629000000000001"/>
  </r>
  <r>
    <n v="1434"/>
    <s v="CA-2014-120768"/>
    <x v="174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x v="70"/>
    <n v="1819.86"/>
    <n v="14"/>
    <n v="0"/>
    <n v="163.78739999999999"/>
  </r>
  <r>
    <n v="1435"/>
    <s v="US-2016-153129"/>
    <x v="482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x v="980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PA-10001639"/>
    <x v="1"/>
    <x v="10"/>
    <x v="981"/>
    <n v="31.103999999999999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s v="Ohio"/>
    <n v="44134"/>
    <x v="3"/>
    <s v="OFF-AR-10003829"/>
    <x v="1"/>
    <x v="6"/>
    <x v="943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TEC-AC-10004975"/>
    <x v="2"/>
    <x v="11"/>
    <x v="982"/>
    <n v="263.88"/>
    <n v="3"/>
    <n v="0.2"/>
    <n v="42.880499999999998"/>
  </r>
  <r>
    <n v="1439"/>
    <s v="CA-2015-139731"/>
    <x v="52"/>
    <d v="2015-10-15T00:00:00"/>
    <s v="Same Day"/>
    <s v="JE-15745"/>
    <s v="Joel Eaton"/>
    <s v="Consumer"/>
    <s v="United States"/>
    <s v="Amarillo"/>
    <s v="Texas"/>
    <n v="79109"/>
    <x v="2"/>
    <s v="FUR-CH-10002024"/>
    <x v="0"/>
    <x v="1"/>
    <x v="483"/>
    <n v="2453.4299999999998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x v="305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x v="983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x v="709"/>
    <n v="36.671999999999997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x v="320"/>
    <n v="13.76"/>
    <n v="2"/>
    <n v="0"/>
    <n v="6.3296000000000001"/>
  </r>
  <r>
    <n v="1444"/>
    <s v="CA-2015-166135"/>
    <x v="486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x v="123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x v="895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x v="233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x v="984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x v="985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x v="986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x v="987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x v="988"/>
    <n v="2.0249999999999999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x v="33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x v="989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x v="988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x v="990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x v="991"/>
    <n v="91.2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x v="992"/>
    <n v="452.94"/>
    <n v="3"/>
    <n v="0"/>
    <n v="67.941000000000003"/>
  </r>
  <r>
    <n v="1458"/>
    <s v="CA-2015-111297"/>
    <x v="493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x v="326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x v="639"/>
    <n v="15.936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x v="993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x v="994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x v="616"/>
    <n v="244.006"/>
    <n v="2"/>
    <n v="0.3"/>
    <n v="-31.372199999999999"/>
  </r>
  <r>
    <n v="1463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x v="409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x v="849"/>
    <n v="1024.7159999999999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x v="799"/>
    <n v="3.68"/>
    <n v="2"/>
    <n v="0"/>
    <n v="1.8031999999999999"/>
  </r>
  <r>
    <n v="1466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x v="766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x v="97"/>
    <n v="95.975999999999999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x v="657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x v="995"/>
    <n v="872.94"/>
    <n v="3"/>
    <n v="0"/>
    <n v="226.96440000000001"/>
  </r>
  <r>
    <n v="1470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x v="350"/>
    <n v="41.54"/>
    <n v="2"/>
    <n v="0"/>
    <n v="19.523800000000001"/>
  </r>
  <r>
    <n v="1471"/>
    <s v="CA-2017-139199"/>
    <x v="34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x v="996"/>
    <n v="12.96"/>
    <n v="2"/>
    <n v="0"/>
    <n v="6.2207999999999997"/>
  </r>
  <r>
    <n v="1472"/>
    <s v="US-2015-161466"/>
    <x v="496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x v="997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x v="688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s v="Texas"/>
    <n v="77036"/>
    <x v="2"/>
    <s v="FUR-FU-10004270"/>
    <x v="0"/>
    <x v="5"/>
    <x v="998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x v="999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x v="776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x v="1000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x v="660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x v="433"/>
    <n v="31.968"/>
    <n v="4"/>
    <n v="0.2"/>
    <n v="2.3976000000000002"/>
  </r>
  <r>
    <n v="1480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x v="1001"/>
    <n v="25.92"/>
    <n v="4"/>
    <n v="0"/>
    <n v="12.441599999999999"/>
  </r>
  <r>
    <n v="1481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x v="1002"/>
    <n v="40.46"/>
    <n v="7"/>
    <n v="0"/>
    <n v="19.825399999999998"/>
  </r>
  <r>
    <n v="1482"/>
    <s v="US-2016-108455"/>
    <x v="499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x v="1003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x v="487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x v="1004"/>
    <n v="3.4239999999999999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x v="1005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x v="128"/>
    <n v="3.76"/>
    <n v="2"/>
    <n v="0"/>
    <n v="1.3160000000000001"/>
  </r>
  <r>
    <n v="1487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x v="1006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x v="1007"/>
    <n v="89.97"/>
    <n v="3"/>
    <n v="0"/>
    <n v="37.787399999999998"/>
  </r>
  <r>
    <n v="1489"/>
    <s v="CA-2015-140410"/>
    <x v="502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x v="379"/>
    <n v="42.6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x v="812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x v="36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x v="1008"/>
    <n v="5.88"/>
    <n v="1"/>
    <n v="0"/>
    <n v="2.8812000000000002"/>
  </r>
  <r>
    <n v="1493"/>
    <s v="CA-2017-166436"/>
    <x v="221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x v="323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x v="762"/>
    <n v="9.64"/>
    <n v="2"/>
    <n v="0"/>
    <n v="3.6631999999999998"/>
  </r>
  <r>
    <n v="1495"/>
    <s v="CA-2014-123925"/>
    <x v="506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x v="814"/>
    <n v="40.049999999999997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x v="846"/>
    <n v="10.192"/>
    <n v="7"/>
    <n v="0.2"/>
    <n v="3.1850000000000001"/>
  </r>
  <r>
    <n v="1497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x v="1009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x v="170"/>
    <n v="13.12"/>
    <n v="5"/>
    <n v="0.2"/>
    <n v="3.771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x v="109"/>
    <n v="18.16"/>
    <n v="5"/>
    <n v="0.2"/>
    <n v="6.5830000000000002"/>
  </r>
  <r>
    <n v="1500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x v="187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x v="1010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x v="898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x v="1011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x v="527"/>
    <n v="9.94"/>
    <n v="2"/>
    <n v="0"/>
    <n v="3.0813999999999999"/>
  </r>
  <r>
    <n v="1505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x v="59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x v="1012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x v="978"/>
    <n v="17.88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x v="1013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x v="1014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x v="998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x v="281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x v="182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x v="226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x v="410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x v="674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x v="948"/>
    <n v="63.686"/>
    <n v="1"/>
    <n v="0.3"/>
    <n v="-9.0980000000000008"/>
  </r>
  <r>
    <n v="1517"/>
    <s v="CA-2017-148446"/>
    <x v="389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x v="489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x v="270"/>
    <n v="83.84"/>
    <n v="2"/>
    <n v="0.2"/>
    <n v="27.248000000000001"/>
  </r>
  <r>
    <n v="1519"/>
    <s v="CA-2014-111059"/>
    <x v="511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x v="554"/>
    <n v="13.27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x v="732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x v="1015"/>
    <n v="16.52"/>
    <n v="5"/>
    <n v="0.2"/>
    <n v="2.0649999999999999"/>
  </r>
  <r>
    <n v="1522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x v="592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x v="1016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x v="334"/>
    <n v="198.27199999999999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x v="233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x v="30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x v="1017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x v="1018"/>
    <n v="11.648"/>
    <n v="2"/>
    <n v="0.2"/>
    <n v="3.3488000000000002"/>
  </r>
  <r>
    <n v="1529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x v="1019"/>
    <n v="26.18"/>
    <n v="7"/>
    <n v="0"/>
    <n v="0.52359999999999995"/>
  </r>
  <r>
    <n v="1530"/>
    <s v="CA-2015-148432"/>
    <x v="209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x v="1020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x v="1021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x v="1022"/>
    <n v="10.744"/>
    <n v="1"/>
    <n v="0.2"/>
    <n v="0.80579999999999996"/>
  </r>
  <r>
    <n v="1533"/>
    <s v="CA-2017-159884"/>
    <x v="515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x v="204"/>
    <n v="8.3759999999999994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x v="1023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x v="574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x v="1024"/>
    <n v="40.74"/>
    <n v="3"/>
    <n v="0"/>
    <n v="0.40739999999999998"/>
  </r>
  <r>
    <n v="1537"/>
    <s v="CA-2016-112389"/>
    <x v="517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x v="1025"/>
    <n v="11.67"/>
    <n v="3"/>
    <n v="0"/>
    <n v="3.0341999999999998"/>
  </r>
  <r>
    <n v="1538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x v="878"/>
    <n v="39.99"/>
    <n v="1"/>
    <n v="0"/>
    <n v="11.597099999999999"/>
  </r>
  <r>
    <n v="1539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x v="359"/>
    <n v="16.28"/>
    <n v="2"/>
    <n v="0"/>
    <n v="6.5119999999999996"/>
  </r>
  <r>
    <n v="1540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x v="37"/>
    <n v="782.94"/>
    <n v="3"/>
    <n v="0"/>
    <n v="203.56440000000001"/>
  </r>
  <r>
    <n v="1541"/>
    <s v="CA-2017-121888"/>
    <x v="175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x v="994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x v="325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x v="839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x v="655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x v="731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x v="179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x v="913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x v="972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x v="1026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x v="883"/>
    <n v="559.99199999999996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x v="1027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x v="957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x v="1028"/>
    <n v="21.56"/>
    <n v="7"/>
    <n v="0"/>
    <n v="10.348800000000001"/>
  </r>
  <r>
    <n v="1554"/>
    <s v="CA-2017-158386"/>
    <x v="524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x v="691"/>
    <n v="124.75"/>
    <n v="5"/>
    <n v="0"/>
    <n v="57.384999999999998"/>
  </r>
  <r>
    <n v="1555"/>
    <s v="CA-2015-111507"/>
    <x v="525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x v="1029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x v="43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x v="153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x v="1030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x v="832"/>
    <n v="171.96"/>
    <n v="2"/>
    <n v="0"/>
    <n v="44.709600000000002"/>
  </r>
  <r>
    <n v="1560"/>
    <s v="CA-2016-126809"/>
    <x v="526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x v="696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x v="1031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x v="324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x v="3"/>
    <n v="1044.6300000000001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x v="205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x v="1032"/>
    <n v="354.9"/>
    <n v="5"/>
    <n v="0"/>
    <n v="17.745000000000001"/>
  </r>
  <r>
    <n v="1566"/>
    <s v="CA-2015-132101"/>
    <x v="531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x v="861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x v="11"/>
    <x v="1033"/>
    <n v="21.48"/>
    <n v="3"/>
    <n v="0.2"/>
    <n v="-0.26850000000000002"/>
  </r>
  <r>
    <n v="1568"/>
    <s v="CA-2015-129112"/>
    <x v="239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x v="8"/>
    <x v="1034"/>
    <n v="8.7840000000000007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x v="447"/>
    <n v="122.97"/>
    <n v="3"/>
    <n v="0"/>
    <n v="60.255299999999998"/>
  </r>
  <r>
    <n v="1570"/>
    <s v="CA-2017-165029"/>
    <x v="2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x v="1035"/>
    <n v="12.84"/>
    <n v="3"/>
    <n v="0"/>
    <n v="3.7235999999999998"/>
  </r>
  <r>
    <n v="1571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x v="83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x v="1036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x v="1037"/>
    <n v="29.99"/>
    <n v="1"/>
    <n v="0"/>
    <n v="6.2979000000000003"/>
  </r>
  <r>
    <n v="1574"/>
    <s v="US-2014-157385"/>
    <x v="533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x v="468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x v="1038"/>
    <n v="40.68"/>
    <n v="3"/>
    <n v="0.2"/>
    <n v="-9.1530000000000005"/>
  </r>
  <r>
    <n v="1576"/>
    <s v="CA-2014-101602"/>
    <x v="534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x v="635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x v="328"/>
    <n v="23.95200000000000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x v="103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x v="1040"/>
    <n v="170.88"/>
    <n v="3"/>
    <n v="0"/>
    <n v="49.555199999999999"/>
  </r>
  <r>
    <n v="1580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x v="348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x v="224"/>
    <n v="382.80599999999998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x v="194"/>
    <n v="41.96"/>
    <n v="2"/>
    <n v="0"/>
    <n v="2.9371999999999998"/>
  </r>
  <r>
    <n v="1583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x v="692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x v="116"/>
    <n v="47.04"/>
    <n v="3"/>
    <n v="0"/>
    <n v="18.345600000000001"/>
  </r>
  <r>
    <n v="1585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x v="50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x v="470"/>
    <n v="979.95"/>
    <n v="5"/>
    <n v="0"/>
    <n v="274.38600000000002"/>
  </r>
  <r>
    <n v="1587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x v="1041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x v="1042"/>
    <n v="10.65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x v="387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x v="448"/>
    <n v="10.96"/>
    <n v="4"/>
    <n v="0"/>
    <n v="2.9592000000000001"/>
  </r>
  <r>
    <n v="1591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x v="1043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x v="132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x v="1044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x v="1045"/>
    <n v="13.44"/>
    <n v="3"/>
    <n v="0"/>
    <n v="6.5856000000000003"/>
  </r>
  <r>
    <n v="1595"/>
    <s v="CA-2015-118423"/>
    <x v="539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x v="1046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x v="871"/>
    <n v="47.991999999999997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x v="452"/>
    <n v="547.29999999999995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x v="1047"/>
    <n v="16.896000000000001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x v="1048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x v="29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x v="296"/>
    <n v="15.992000000000001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x v="1049"/>
    <n v="211.96"/>
    <n v="2"/>
    <n v="0"/>
    <n v="42.392000000000003"/>
  </r>
  <r>
    <n v="1603"/>
    <s v="US-2016-132857"/>
    <x v="25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x v="1050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x v="1051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x v="851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x v="1052"/>
    <n v="5.46"/>
    <n v="3"/>
    <n v="0"/>
    <n v="1.5287999999999999"/>
  </r>
  <r>
    <n v="1607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x v="1053"/>
    <n v="73.2"/>
    <n v="5"/>
    <n v="0"/>
    <n v="21.228000000000002"/>
  </r>
  <r>
    <n v="1608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x v="347"/>
    <n v="5.84"/>
    <n v="1"/>
    <n v="0.2"/>
    <n v="1.9710000000000001"/>
  </r>
  <r>
    <n v="1609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x v="562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x v="1054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x v="1046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x v="1055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x v="66"/>
    <n v="83.983999999999995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x v="385"/>
    <n v="1000.02"/>
    <n v="7"/>
    <n v="0"/>
    <n v="290.00580000000002"/>
  </r>
  <r>
    <n v="1615"/>
    <s v="US-2016-113509"/>
    <x v="543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x v="1056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x v="547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x v="255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x v="1057"/>
    <n v="29.79"/>
    <n v="3"/>
    <n v="0"/>
    <n v="12.511799999999999"/>
  </r>
  <r>
    <n v="1619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x v="1058"/>
    <n v="59.48"/>
    <n v="2"/>
    <n v="0"/>
    <n v="8.9220000000000006"/>
  </r>
  <r>
    <n v="1620"/>
    <s v="US-2016-118780"/>
    <x v="545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x v="1059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x v="1060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x v="508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x v="497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x v="1061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x v="974"/>
    <n v="675.96"/>
    <n v="5"/>
    <n v="0.2"/>
    <n v="84.495000000000005"/>
  </r>
  <r>
    <n v="1626"/>
    <s v="CA-2015-157084"/>
    <x v="546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x v="1062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x v="549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x v="860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x v="1063"/>
    <n v="17.92000000000000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x v="709"/>
    <n v="41.256"/>
    <n v="6"/>
    <n v="0.7"/>
    <n v="-34.380000000000003"/>
  </r>
  <r>
    <n v="1631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2011"/>
    <x v="1"/>
    <x v="4"/>
    <x v="1064"/>
    <n v="1006.056"/>
    <n v="3"/>
    <n v="0.2"/>
    <n v="88.029899999999998"/>
  </r>
  <r>
    <n v="1632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2986"/>
    <x v="1"/>
    <x v="10"/>
    <x v="482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PA-10004451"/>
    <x v="1"/>
    <x v="10"/>
    <x v="498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OFF-ST-10000649"/>
    <x v="1"/>
    <x v="4"/>
    <x v="946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s v="Ohio"/>
    <n v="44105"/>
    <x v="3"/>
    <s v="TEC-AC-10001465"/>
    <x v="2"/>
    <x v="11"/>
    <x v="478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x v="777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x v="747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x v="1065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x v="1066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x v="544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x v="69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x v="93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x v="128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x v="404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x v="1067"/>
    <n v="3149.93"/>
    <n v="7"/>
    <n v="0"/>
    <n v="1480.4671000000001"/>
  </r>
  <r>
    <n v="1646"/>
    <s v="CA-2015-111829"/>
    <x v="531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x v="1068"/>
    <n v="209.7"/>
    <n v="2"/>
    <n v="0"/>
    <n v="100.65600000000001"/>
  </r>
  <r>
    <n v="1647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x v="177"/>
    <n v="35.36"/>
    <n v="2"/>
    <n v="0.2"/>
    <n v="-3.0939999999999999"/>
  </r>
  <r>
    <n v="1648"/>
    <s v="CA-2015-105221"/>
    <x v="549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x v="1069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x v="1070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x v="1071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x v="1072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x v="1073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x v="86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x v="463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x v="1074"/>
    <n v="2.96"/>
    <n v="2"/>
    <n v="0"/>
    <n v="1.4208000000000001"/>
  </r>
  <r>
    <n v="1656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x v="1075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x v="903"/>
    <n v="95.94"/>
    <n v="3"/>
    <n v="0"/>
    <n v="9.5939999999999994"/>
  </r>
  <r>
    <n v="1658"/>
    <s v="CA-2014-127159"/>
    <x v="552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x v="527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x v="1076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x v="803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x v="838"/>
    <n v="13.904"/>
    <n v="2"/>
    <n v="0.2"/>
    <n v="5.2140000000000004"/>
  </r>
  <r>
    <n v="1662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x v="937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x v="1077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x v="471"/>
    <n v="41.92"/>
    <n v="5"/>
    <n v="0.2"/>
    <n v="3.6680000000000001"/>
  </r>
  <r>
    <n v="1665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x v="695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x v="1079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x v="1080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x v="628"/>
    <n v="14.04"/>
    <n v="3"/>
    <n v="0.2"/>
    <n v="1.5794999999999999"/>
  </r>
  <r>
    <n v="1670"/>
    <s v="US-2015-157154"/>
    <x v="553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x v="411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x v="1081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x v="821"/>
    <n v="58.58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s v="Texas"/>
    <n v="75023"/>
    <x v="2"/>
    <s v="TEC-PH-10002726"/>
    <x v="2"/>
    <x v="7"/>
    <x v="66"/>
    <n v="167.96799999999999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x v="508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x v="897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x v="1034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x v="54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x v="99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x v="865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x v="826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x v="1082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x v="1083"/>
    <n v="399.54"/>
    <n v="4"/>
    <n v="0.7"/>
    <n v="-559.35599999999999"/>
  </r>
  <r>
    <n v="1683"/>
    <s v="US-2016-101497"/>
    <x v="321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x v="640"/>
    <n v="18.97"/>
    <n v="1"/>
    <n v="0"/>
    <n v="9.1056000000000008"/>
  </r>
  <r>
    <n v="1684"/>
    <s v="CA-2016-147585"/>
    <x v="77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x v="627"/>
    <n v="14.82"/>
    <n v="3"/>
    <n v="0"/>
    <n v="6.2244000000000002"/>
  </r>
  <r>
    <n v="1685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x v="1084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x v="914"/>
    <n v="1.1879999999999999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x v="1085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x v="738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x v="622"/>
    <n v="310.88"/>
    <n v="2"/>
    <n v="0.2"/>
    <n v="23.315999999999999"/>
  </r>
  <r>
    <n v="1690"/>
    <s v="CA-2014-142839"/>
    <x v="559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x v="10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x v="1059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x v="73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x v="493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x v="1086"/>
    <n v="13.616"/>
    <n v="2"/>
    <n v="0.2"/>
    <n v="3.5741999999999998"/>
  </r>
  <r>
    <n v="1695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x v="1087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x v="308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x v="66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x v="650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x v="1088"/>
    <n v="21.56"/>
    <n v="7"/>
    <n v="0"/>
    <n v="10.348800000000001"/>
  </r>
  <r>
    <n v="1700"/>
    <s v="CA-2014-135657"/>
    <x v="561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x v="832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x v="776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x v="468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x v="33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x v="128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x v="824"/>
    <n v="9.702"/>
    <n v="3"/>
    <n v="0.7"/>
    <n v="-7.1147999999999998"/>
  </r>
  <r>
    <n v="1706"/>
    <s v="CA-2015-100545"/>
    <x v="6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x v="612"/>
    <n v="11.61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x v="1089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x v="91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x v="1090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x v="51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x v="182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x v="167"/>
    <n v="1702.12"/>
    <n v="14"/>
    <n v="0"/>
    <n v="510.63600000000002"/>
  </r>
  <r>
    <n v="1713"/>
    <s v="CA-2015-145401"/>
    <x v="564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x v="1091"/>
    <n v="14.304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x v="189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x v="1092"/>
    <n v="307.666"/>
    <n v="2"/>
    <n v="0.15"/>
    <n v="-14.478400000000001"/>
  </r>
  <r>
    <n v="1716"/>
    <s v="CA-2016-154788"/>
    <x v="567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x v="308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x v="535"/>
    <n v="242.9"/>
    <n v="5"/>
    <n v="0"/>
    <n v="70.441000000000003"/>
  </r>
  <r>
    <n v="1718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x v="72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x v="1093"/>
    <n v="35.92"/>
    <n v="4"/>
    <n v="0"/>
    <n v="15.086399999999999"/>
  </r>
  <r>
    <n v="1720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x v="527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x v="528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x v="830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x v="1094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x v="1095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x v="1096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x v="1097"/>
    <n v="3.552"/>
    <n v="2"/>
    <n v="0.2"/>
    <n v="0.44400000000000001"/>
  </r>
  <r>
    <n v="1727"/>
    <s v="CA-2015-127453"/>
    <x v="546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x v="1098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x v="1099"/>
    <n v="1048.3499999999999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x v="1061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x v="708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x v="1100"/>
    <n v="96.256"/>
    <n v="8"/>
    <n v="0.2"/>
    <n v="31.2832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x v="129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x v="426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x v="281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x v="1101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x v="888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x v="6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x v="1033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x v="1102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x v="941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x v="1103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x v="1063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x v="700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x v="551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x v="159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x v="605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x v="33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x v="723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x v="1017"/>
    <n v="6.24"/>
    <n v="3"/>
    <n v="0.2"/>
    <n v="0.54600000000000004"/>
  </r>
  <r>
    <n v="1751"/>
    <s v="CA-2015-139094"/>
    <x v="6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x v="1104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x v="283"/>
    <n v="9.4600000000000009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x v="817"/>
    <n v="559.62"/>
    <n v="9"/>
    <n v="0"/>
    <n v="151.09739999999999"/>
  </r>
  <r>
    <n v="1754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x v="1072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x v="1105"/>
    <n v="8.56"/>
    <n v="2"/>
    <n v="0"/>
    <n v="3.8519999999999999"/>
  </r>
  <r>
    <n v="1756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x v="833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x v="1106"/>
    <n v="1718.4"/>
    <n v="6"/>
    <n v="0.2"/>
    <n v="150.36000000000001"/>
  </r>
  <r>
    <n v="1758"/>
    <s v="US-2015-107349"/>
    <x v="562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x v="994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x v="821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x v="359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x v="1107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x v="1108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x v="1109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x v="354"/>
    <n v="35.06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x v="617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x v="1110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x v="1111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x v="48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x v="142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x v="327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x v="44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x v="847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x v="198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x v="1112"/>
    <n v="20.86"/>
    <n v="2"/>
    <n v="0"/>
    <n v="9.3870000000000005"/>
  </r>
  <r>
    <n v="1775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x v="1113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x v="1114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x v="812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x v="1115"/>
    <n v="368.91"/>
    <n v="9"/>
    <n v="0"/>
    <n v="180.76589999999999"/>
  </r>
  <r>
    <n v="1779"/>
    <s v="CA-2015-105347"/>
    <x v="27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x v="425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x v="806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x v="226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x v="1116"/>
    <n v="6.58"/>
    <n v="2"/>
    <n v="0"/>
    <n v="3.0268000000000002"/>
  </r>
  <r>
    <n v="1783"/>
    <s v="CA-2015-111094"/>
    <x v="584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x v="798"/>
    <n v="122.94"/>
    <n v="3"/>
    <n v="0"/>
    <n v="59.011200000000002"/>
  </r>
  <r>
    <n v="1784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x v="1072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x v="953"/>
    <n v="98.16"/>
    <n v="6"/>
    <n v="0"/>
    <n v="9.8160000000000007"/>
  </r>
  <r>
    <n v="1786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x v="857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x v="1117"/>
    <n v="86.97"/>
    <n v="3"/>
    <n v="0"/>
    <n v="25.221299999999999"/>
  </r>
  <r>
    <n v="1788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x v="813"/>
    <n v="134.97"/>
    <n v="3"/>
    <n v="0"/>
    <n v="64.785600000000002"/>
  </r>
  <r>
    <n v="1789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x v="752"/>
    <n v="699.98"/>
    <n v="2"/>
    <n v="0"/>
    <n v="195.99440000000001"/>
  </r>
  <r>
    <n v="1790"/>
    <s v="CA-2015-154326"/>
    <x v="586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x v="1118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x v="593"/>
    <n v="48.94"/>
    <n v="1"/>
    <n v="0"/>
    <n v="24.47"/>
  </r>
  <r>
    <n v="1792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x v="1119"/>
    <n v="2807.84"/>
    <n v="8"/>
    <n v="0"/>
    <n v="673.88160000000005"/>
  </r>
  <r>
    <n v="1793"/>
    <s v="CA-2014-120474"/>
    <x v="588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x v="1120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x v="117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x v="907"/>
    <n v="107.94"/>
    <n v="3"/>
    <n v="0"/>
    <n v="26.984999999999999"/>
  </r>
  <r>
    <n v="1796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x v="855"/>
    <n v="63.84"/>
    <n v="8"/>
    <n v="0"/>
    <n v="16.598400000000002"/>
  </r>
  <r>
    <n v="1797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x v="1121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x v="8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x v="484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x v="13"/>
    <x v="204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x v="10"/>
    <x v="1122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x v="998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x v="440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x v="466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x v="1123"/>
    <n v="79.983999999999995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x v="877"/>
    <n v="2575.944"/>
    <n v="7"/>
    <n v="0.2"/>
    <n v="257.59440000000001"/>
  </r>
  <r>
    <n v="1807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x v="510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x v="478"/>
    <n v="254.24"/>
    <n v="7"/>
    <n v="0"/>
    <n v="76.272000000000006"/>
  </r>
  <r>
    <n v="1809"/>
    <s v="CA-2016-164938"/>
    <x v="592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x v="1124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x v="1125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x v="1126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x v="121"/>
    <n v="1441.3"/>
    <n v="7"/>
    <n v="0"/>
    <n v="245.02099999999999"/>
  </r>
  <r>
    <n v="1813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x v="275"/>
    <n v="77.599999999999994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x v="397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x v="224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x v="1127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x v="183"/>
    <n v="9.26"/>
    <n v="2"/>
    <n v="0"/>
    <n v="3.0558000000000001"/>
  </r>
  <r>
    <n v="1818"/>
    <s v="CA-2015-125423"/>
    <x v="35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x v="1128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x v="1129"/>
    <n v="75.599999999999994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x v="1130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x v="1131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x v="52"/>
    <n v="6.976"/>
    <n v="4"/>
    <n v="0.2"/>
    <n v="1.8311999999999999"/>
  </r>
  <r>
    <n v="1823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x v="1132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x v="1133"/>
    <n v="5.1840000000000002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x v="858"/>
    <n v="31.32"/>
    <n v="10"/>
    <n v="0.7"/>
    <n v="-25.056000000000001"/>
  </r>
  <r>
    <n v="1826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x v="345"/>
    <n v="11.84"/>
    <n v="4"/>
    <n v="0.2"/>
    <n v="3.1080000000000001"/>
  </r>
  <r>
    <n v="1827"/>
    <s v="CA-2016-167507"/>
    <x v="596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x v="1134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x v="1135"/>
    <n v="1127.9760000000001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x v="71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x v="1136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x v="1137"/>
    <n v="1439.92"/>
    <n v="8"/>
    <n v="0"/>
    <n v="374.37920000000003"/>
  </r>
  <r>
    <n v="1832"/>
    <s v="CA-2017-145884"/>
    <x v="208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x v="735"/>
    <n v="262.11"/>
    <n v="1"/>
    <n v="0"/>
    <n v="62.906399999999998"/>
  </r>
  <r>
    <n v="1833"/>
    <s v="CA-2015-131422"/>
    <x v="599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x v="860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x v="1138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x v="1139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x v="18"/>
    <n v="21.4"/>
    <n v="5"/>
    <n v="0"/>
    <n v="6.2060000000000004"/>
  </r>
  <r>
    <n v="1837"/>
    <s v="CA-2017-122693"/>
    <x v="6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x v="160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x v="2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x v="93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x v="1140"/>
    <n v="62.92"/>
    <n v="1"/>
    <n v="0.2"/>
    <n v="10.2245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x v="127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x v="1141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x v="300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x v="1142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x v="25"/>
    <n v="90.57"/>
    <n v="3"/>
    <n v="0"/>
    <n v="11.774100000000001"/>
  </r>
  <r>
    <n v="1846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x v="129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x v="1143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x v="291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x v="307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x v="1144"/>
    <n v="34.76"/>
    <n v="1"/>
    <n v="0"/>
    <n v="9.7327999999999992"/>
  </r>
  <r>
    <n v="1851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x v="577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x v="1145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x v="374"/>
    <n v="106.75"/>
    <n v="7"/>
    <n v="0"/>
    <n v="49.104999999999997"/>
  </r>
  <r>
    <n v="1854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x v="1146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x v="86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x v="772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x v="903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x v="1147"/>
    <n v="34.24"/>
    <n v="4"/>
    <n v="0.8"/>
    <n v="-53.072000000000003"/>
  </r>
  <r>
    <n v="1859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x v="14"/>
    <n v="137.62"/>
    <n v="2"/>
    <n v="0"/>
    <n v="60.552799999999998"/>
  </r>
  <r>
    <n v="1860"/>
    <s v="CA-2015-121608"/>
    <x v="37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x v="1148"/>
    <n v="100.49"/>
    <n v="1"/>
    <n v="0"/>
    <n v="25.122499999999999"/>
  </r>
  <r>
    <n v="1861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x v="1149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x v="174"/>
    <n v="119.96"/>
    <n v="4"/>
    <n v="0"/>
    <n v="33.588799999999999"/>
  </r>
  <r>
    <n v="1863"/>
    <s v="CA-2014-151078"/>
    <x v="607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x v="178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x v="309"/>
    <n v="727.45"/>
    <n v="5"/>
    <n v="0.5"/>
    <n v="-465.56799999999998"/>
  </r>
  <r>
    <n v="1865"/>
    <s v="US-2016-100839"/>
    <x v="63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x v="1150"/>
    <n v="24.96"/>
    <n v="3"/>
    <n v="0.2"/>
    <n v="4.3680000000000003"/>
  </r>
  <r>
    <n v="1866"/>
    <s v="US-2017-116659"/>
    <x v="105"/>
    <d v="2017-11-12T00:00:00"/>
    <s v="Same Day"/>
    <s v="NG-18355"/>
    <s v="Nat Gilpin"/>
    <s v="Corporate"/>
    <s v="United States"/>
    <s v="Newark"/>
    <s v="Ohio"/>
    <n v="43055"/>
    <x v="3"/>
    <s v="TEC-PH-10002824"/>
    <x v="2"/>
    <x v="7"/>
    <x v="1151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x v="793"/>
    <n v="196.45"/>
    <n v="5"/>
    <n v="0"/>
    <n v="70.721999999999994"/>
  </r>
  <r>
    <n v="1868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x v="1152"/>
    <n v="31.103999999999999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x v="1153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x v="711"/>
    <n v="6.48"/>
    <n v="1"/>
    <n v="0"/>
    <n v="3.1103999999999998"/>
  </r>
  <r>
    <n v="1871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x v="115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x v="445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x v="1155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x v="1156"/>
    <n v="70.98"/>
    <n v="1"/>
    <n v="0"/>
    <n v="20.584199999999999"/>
  </r>
  <r>
    <n v="1875"/>
    <s v="CA-2014-147914"/>
    <x v="611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x v="33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x v="587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x v="470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x v="809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x v="203"/>
    <n v="302.37599999999998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x v="979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x v="153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x v="64"/>
    <n v="383.60700000000003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x v="426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x v="961"/>
    <n v="217.05600000000001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x v="2"/>
    <x v="1157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x v="1158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x v="128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x v="889"/>
    <n v="398.35199999999998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x v="513"/>
    <n v="121.792"/>
    <n v="4"/>
    <n v="0.2"/>
    <n v="13.701599999999999"/>
  </r>
  <r>
    <n v="1890"/>
    <s v="CA-2014-142587"/>
    <x v="618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x v="342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x v="523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x v="1159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x v="153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x v="1160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x v="1161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x v="569"/>
    <n v="487.98399999999998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x v="1162"/>
    <n v="1793.98"/>
    <n v="2"/>
    <n v="0"/>
    <n v="843.17060000000004"/>
  </r>
  <r>
    <n v="1898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x v="12"/>
    <x v="1163"/>
    <n v="29.808"/>
    <n v="2"/>
    <n v="0.2"/>
    <n v="10.805400000000001"/>
  </r>
  <r>
    <n v="1899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x v="8"/>
    <x v="1164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x v="3"/>
    <x v="438"/>
    <n v="174.05850000000001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x v="903"/>
    <n v="191.88"/>
    <n v="6"/>
    <n v="0"/>
    <n v="19.187999999999999"/>
  </r>
  <r>
    <n v="1902"/>
    <s v="CA-2016-151141"/>
    <x v="623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x v="1165"/>
    <n v="14.78"/>
    <n v="2"/>
    <n v="0"/>
    <n v="3.9906000000000001"/>
  </r>
  <r>
    <n v="1903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x v="644"/>
    <n v="5.1840000000000002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x v="1166"/>
    <n v="478.48"/>
    <n v="2"/>
    <n v="0.2"/>
    <n v="47.847999999999999"/>
  </r>
  <r>
    <n v="1905"/>
    <s v="CA-2017-167094"/>
    <x v="208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x v="929"/>
    <n v="28.4"/>
    <n v="2"/>
    <n v="0.2"/>
    <n v="6.7450000000000001"/>
  </r>
  <r>
    <n v="1906"/>
    <s v="CA-2017-154410"/>
    <x v="208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x v="418"/>
    <n v="909.12"/>
    <n v="8"/>
    <n v="0"/>
    <n v="9.0912000000000006"/>
  </r>
  <r>
    <n v="1907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x v="1167"/>
    <n v="2.952"/>
    <n v="2"/>
    <n v="0.7"/>
    <n v="-2.1648000000000001"/>
  </r>
  <r>
    <n v="1908"/>
    <s v="US-2016-150567"/>
    <x v="624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x v="491"/>
    <n v="27.018000000000001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x v="1168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x v="1169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x v="463"/>
    <n v="99.39"/>
    <n v="3"/>
    <n v="0"/>
    <n v="40.749899999999997"/>
  </r>
  <r>
    <n v="1912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x v="1170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x v="1171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x v="247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x v="1172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x v="772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x v="63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x v="373"/>
    <n v="11.65"/>
    <n v="5"/>
    <n v="0"/>
    <n v="3.3784999999999998"/>
  </r>
  <r>
    <n v="1919"/>
    <s v="CA-2015-123673"/>
    <x v="628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x v="1173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x v="1174"/>
    <n v="895.92"/>
    <n v="5"/>
    <n v="0.2"/>
    <n v="302.37299999999999"/>
  </r>
  <r>
    <n v="1921"/>
    <s v="US-2017-111423"/>
    <x v="629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x v="1175"/>
    <n v="462.56400000000002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x v="683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x v="1176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x v="398"/>
    <n v="47.616"/>
    <n v="3"/>
    <n v="0.2"/>
    <n v="3.5712000000000002"/>
  </r>
  <r>
    <n v="1925"/>
    <s v="CA-2017-126865"/>
    <x v="256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x v="334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x v="295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x v="1177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x v="417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x v="1178"/>
    <n v="6.48"/>
    <n v="1"/>
    <n v="0"/>
    <n v="3.1103999999999998"/>
  </r>
  <r>
    <n v="1930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x v="244"/>
    <n v="46.51"/>
    <n v="1"/>
    <n v="0"/>
    <n v="1.8604000000000001"/>
  </r>
  <r>
    <n v="1931"/>
    <s v="US-2017-101539"/>
    <x v="633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x v="895"/>
    <n v="659.976"/>
    <n v="3"/>
    <n v="0.2"/>
    <n v="49.498199999999997"/>
  </r>
  <r>
    <n v="1932"/>
    <s v="CA-2016-152121"/>
    <x v="581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x v="1179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x v="1180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x v="50"/>
    <n v="15.4"/>
    <n v="5"/>
    <n v="0"/>
    <n v="7.3920000000000003"/>
  </r>
  <r>
    <n v="1935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x v="1146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x v="1181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x v="869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x v="1182"/>
    <n v="19.968"/>
    <n v="2"/>
    <n v="0.7"/>
    <n v="-13.311999999999999"/>
  </r>
  <r>
    <n v="1939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x v="1183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x v="24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x v="158"/>
    <n v="662.88"/>
    <n v="3"/>
    <n v="0.2"/>
    <n v="74.573999999999998"/>
  </r>
  <r>
    <n v="1942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x v="199"/>
    <n v="47.36"/>
    <n v="4"/>
    <n v="0.2"/>
    <n v="17.760000000000002"/>
  </r>
  <r>
    <n v="1943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x v="457"/>
    <n v="27.44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x v="749"/>
    <n v="3.24"/>
    <n v="9"/>
    <n v="0.8"/>
    <n v="-5.1840000000000002"/>
  </r>
  <r>
    <n v="1945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x v="1007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x v="1133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x v="332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x v="1125"/>
    <n v="11.54"/>
    <n v="2"/>
    <n v="0"/>
    <n v="3.4620000000000002"/>
  </r>
  <r>
    <n v="1949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x v="411"/>
    <n v="254.52600000000001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x v="95"/>
    <n v="12.98"/>
    <n v="1"/>
    <n v="0"/>
    <n v="3.7642000000000002"/>
  </r>
  <r>
    <n v="1951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x v="917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x v="780"/>
    <n v="197.97"/>
    <n v="3"/>
    <n v="0"/>
    <n v="57.411299999999997"/>
  </r>
  <r>
    <n v="1953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x v="1031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x v="464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x v="1184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x v="1185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x v="202"/>
    <n v="167.97"/>
    <n v="3"/>
    <n v="0"/>
    <n v="40.312800000000003"/>
  </r>
  <r>
    <n v="1958"/>
    <s v="CA-2017-157987"/>
    <x v="264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x v="1105"/>
    <n v="17.12"/>
    <n v="4"/>
    <n v="0"/>
    <n v="7.7039999999999997"/>
  </r>
  <r>
    <n v="1959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x v="804"/>
    <n v="16.2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x v="1186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x v="1079"/>
    <n v="296.85000000000002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x v="1187"/>
    <n v="112.8"/>
    <n v="6"/>
    <n v="0"/>
    <n v="6.7679999999999998"/>
  </r>
  <r>
    <n v="1963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x v="1188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x v="1016"/>
    <n v="24.9"/>
    <n v="5"/>
    <n v="0"/>
    <n v="11.702999999999999"/>
  </r>
  <r>
    <n v="1965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x v="621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x v="1189"/>
    <n v="24.18"/>
    <n v="2"/>
    <n v="0"/>
    <n v="7.2539999999999996"/>
  </r>
  <r>
    <n v="1967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x v="539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x v="1190"/>
    <n v="69.5"/>
    <n v="5"/>
    <n v="0"/>
    <n v="20.155000000000001"/>
  </r>
  <r>
    <n v="1969"/>
    <s v="CA-2017-165841"/>
    <x v="202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x v="16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x v="172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x v="1114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x v="172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x v="1191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x v="802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x v="1192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x v="197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x v="1193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x v="1194"/>
    <n v="545.88"/>
    <n v="6"/>
    <n v="0"/>
    <n v="70.964399999999998"/>
  </r>
  <r>
    <n v="1979"/>
    <s v="CA-2015-109939"/>
    <x v="412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x v="1195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x v="284"/>
    <n v="933.53599999999994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x v="231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x v="620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x v="1196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x v="650"/>
    <n v="320.88"/>
    <n v="6"/>
    <n v="0"/>
    <n v="93.055199999999999"/>
  </r>
  <r>
    <n v="1985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x v="222"/>
    <n v="23.88"/>
    <n v="3"/>
    <n v="0"/>
    <n v="10.507199999999999"/>
  </r>
  <r>
    <n v="1986"/>
    <s v="CA-2014-164721"/>
    <x v="641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x v="1059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x v="306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x v="1197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x v="1198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x v="753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x v="1199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x v="917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x v="429"/>
    <n v="71.040000000000006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x v="1200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x v="1201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x v="9"/>
    <x v="1202"/>
    <n v="294.62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x v="5"/>
    <x v="493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x v="547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x v="297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x v="1117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x v="97"/>
    <n v="199.95"/>
    <n v="5"/>
    <n v="0"/>
    <n v="21.994499999999999"/>
  </r>
  <r>
    <n v="2002"/>
    <s v="CA-2017-166128"/>
    <x v="645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x v="1043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x v="903"/>
    <n v="95.94"/>
    <n v="3"/>
    <n v="0"/>
    <n v="9.5939999999999994"/>
  </r>
  <r>
    <n v="2004"/>
    <s v="CA-2017-163510"/>
    <x v="53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x v="64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x v="92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x v="751"/>
    <n v="29.68"/>
    <n v="7"/>
    <n v="0"/>
    <n v="11.575200000000001"/>
  </r>
  <r>
    <n v="2007"/>
    <s v="CA-2014-111150"/>
    <x v="52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x v="235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x v="1203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x v="1029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x v="77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x v="565"/>
    <n v="24.896000000000001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x v="11"/>
    <x v="590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x v="4"/>
    <x v="1204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x v="1119"/>
    <n v="350.98"/>
    <n v="1"/>
    <n v="0"/>
    <n v="84.235200000000006"/>
  </r>
  <r>
    <n v="2015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x v="1205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x v="898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x v="1034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x v="2"/>
    <n v="14.62"/>
    <n v="2"/>
    <n v="0"/>
    <n v="6.8714000000000004"/>
  </r>
  <r>
    <n v="2019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x v="1048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x v="187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x v="518"/>
    <n v="1606.23"/>
    <n v="9"/>
    <n v="0"/>
    <n v="481.86900000000003"/>
  </r>
  <r>
    <n v="2022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x v="562"/>
    <n v="17.04"/>
    <n v="3"/>
    <n v="0"/>
    <n v="7.6680000000000001"/>
  </r>
  <r>
    <n v="2023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x v="728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x v="635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x v="972"/>
    <n v="239.12"/>
    <n v="5"/>
    <n v="0.2"/>
    <n v="77.713999999999999"/>
  </r>
  <r>
    <n v="2026"/>
    <s v="CA-2015-114237"/>
    <x v="649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x v="631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x v="340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x v="542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x v="186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x v="1206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x v="784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x v="1020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x v="706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x v="1120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x v="857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x v="51"/>
    <n v="269.97000000000003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x v="364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x v="1089"/>
    <n v="14.62"/>
    <n v="2"/>
    <n v="0"/>
    <n v="6.8714000000000004"/>
  </r>
  <r>
    <n v="2039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x v="1207"/>
    <n v="11.95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x v="864"/>
    <n v="4.535999999999999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x v="784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x v="1143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x v="1208"/>
    <n v="57.503999999999998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x v="916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x v="981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x v="722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x v="257"/>
    <n v="597"/>
    <n v="3"/>
    <n v="0"/>
    <n v="280.58999999999997"/>
  </r>
  <r>
    <n v="2048"/>
    <s v="CA-2016-131835"/>
    <x v="19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x v="417"/>
    <n v="55.48"/>
    <n v="1"/>
    <n v="0"/>
    <n v="26.630400000000002"/>
  </r>
  <r>
    <n v="2049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x v="28"/>
    <n v="289.8"/>
    <n v="7"/>
    <n v="0.2"/>
    <n v="36.225000000000001"/>
  </r>
  <r>
    <n v="2050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x v="755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x v="804"/>
    <n v="6.48"/>
    <n v="4"/>
    <n v="0.7"/>
    <n v="-4.7519999999999998"/>
  </r>
  <r>
    <n v="2052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x v="1209"/>
    <n v="341.488"/>
    <n v="8"/>
    <n v="0.3"/>
    <n v="-73.176000000000002"/>
  </r>
  <r>
    <n v="2053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x v="324"/>
    <n v="11.12"/>
    <n v="5"/>
    <n v="0.2"/>
    <n v="0.83399999999999996"/>
  </r>
  <r>
    <n v="2054"/>
    <s v="CA-2015-142237"/>
    <x v="655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x v="1210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x v="1125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x v="1211"/>
    <n v="199.95"/>
    <n v="5"/>
    <n v="0"/>
    <n v="63.984000000000002"/>
  </r>
  <r>
    <n v="2057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x v="629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x v="106"/>
    <n v="84.99"/>
    <n v="1"/>
    <n v="0"/>
    <n v="30.596399999999999"/>
  </r>
  <r>
    <n v="2059"/>
    <s v="CA-2017-120376"/>
    <x v="66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x v="121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x v="128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x v="1212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x v="1213"/>
    <n v="15.968"/>
    <n v="2"/>
    <n v="0.2"/>
    <n v="5.3891999999999998"/>
  </r>
  <r>
    <n v="2063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x v="1214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x v="537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x v="1209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x v="1118"/>
    <n v="251.91"/>
    <n v="9"/>
    <n v="0"/>
    <n v="47.862900000000003"/>
  </r>
  <r>
    <n v="2068"/>
    <s v="CA-2014-106439"/>
    <x v="656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x v="101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x v="1216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x v="1217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x v="625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x v="368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x v="1188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x v="1218"/>
    <n v="59.97"/>
    <n v="3"/>
    <n v="0"/>
    <n v="13.793100000000001"/>
  </r>
  <r>
    <n v="2075"/>
    <s v="CA-2017-122504"/>
    <x v="659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x v="1219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x v="275"/>
    <n v="58.2"/>
    <n v="3"/>
    <n v="0"/>
    <n v="28.518000000000001"/>
  </r>
  <r>
    <n v="2077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x v="227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x v="95"/>
    <n v="90.86"/>
    <n v="7"/>
    <n v="0"/>
    <n v="26.349399999999999"/>
  </r>
  <r>
    <n v="2079"/>
    <s v="CA-2017-140676"/>
    <x v="51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x v="274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x v="1220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x v="599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x v="762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x v="902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x v="429"/>
    <n v="23.68"/>
    <n v="2"/>
    <n v="0.2"/>
    <n v="8.8800000000000008"/>
  </r>
  <r>
    <n v="2085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x v="580"/>
    <n v="122.12"/>
    <n v="4"/>
    <n v="0"/>
    <n v="56.175199999999997"/>
  </r>
  <r>
    <n v="2086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x v="1221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x v="392"/>
    <n v="324.89999999999998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x v="1146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x v="1222"/>
    <n v="3.96"/>
    <n v="2"/>
    <n v="0"/>
    <n v="1.4652000000000001"/>
  </r>
  <r>
    <n v="2090"/>
    <s v="CA-2015-139290"/>
    <x v="662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x v="1223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x v="608"/>
    <n v="26.55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x v="1104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x v="984"/>
    <n v="479.9"/>
    <n v="5"/>
    <n v="0"/>
    <n v="81.582999999999998"/>
  </r>
  <r>
    <n v="2094"/>
    <s v="CA-2015-149678"/>
    <x v="657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x v="505"/>
    <n v="12.88"/>
    <n v="1"/>
    <n v="0"/>
    <n v="0.38640000000000002"/>
  </r>
  <r>
    <n v="2095"/>
    <s v="US-2015-164357"/>
    <x v="665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x v="1224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x v="1225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x v="1226"/>
    <n v="91.96"/>
    <n v="4"/>
    <n v="0"/>
    <n v="25.748799999999999"/>
  </r>
  <r>
    <n v="2098"/>
    <s v="US-2016-146570"/>
    <x v="666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x v="449"/>
    <n v="8.34"/>
    <n v="3"/>
    <n v="0"/>
    <n v="2.1684000000000001"/>
  </r>
  <r>
    <n v="2099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x v="946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x v="1123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x v="1227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x v="1051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x v="1"/>
    <x v="395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x v="1228"/>
    <n v="221.92"/>
    <n v="4"/>
    <n v="0"/>
    <n v="106.52160000000001"/>
  </r>
  <r>
    <n v="2105"/>
    <s v="CA-2017-167101"/>
    <x v="668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x v="968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x v="8"/>
    <x v="237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x v="369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x v="889"/>
    <n v="398.35199999999998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x v="1229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x v="204"/>
    <n v="17.45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x v="38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x v="557"/>
    <n v="29.7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x v="1230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x v="1231"/>
    <n v="46.84"/>
    <n v="2"/>
    <n v="0"/>
    <n v="12.646800000000001"/>
  </r>
  <r>
    <n v="2116"/>
    <s v="CA-2015-164882"/>
    <x v="89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x v="1232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x v="1099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x v="394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x v="219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x v="1174"/>
    <n v="895.92"/>
    <n v="5"/>
    <n v="0.2"/>
    <n v="302.37299999999999"/>
  </r>
  <r>
    <n v="2121"/>
    <s v="US-2017-168690"/>
    <x v="363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x v="742"/>
    <n v="2.807999999999999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x v="51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x v="367"/>
    <n v="241.96"/>
    <n v="2"/>
    <n v="0"/>
    <n v="41.133200000000002"/>
  </r>
  <r>
    <n v="2124"/>
    <s v="CA-2017-167381"/>
    <x v="585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x v="85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x v="1233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x v="1234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x v="357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x v="1235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x v="99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x v="1236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x v="1237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x v="884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x v="1238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x v="13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x v="962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x v="1239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x v="1240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x v="1188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x v="593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x v="350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x v="1241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x v="1242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x v="69"/>
    <n v="30.48"/>
    <n v="6"/>
    <n v="0.2"/>
    <n v="9.9060000000000006"/>
  </r>
  <r>
    <n v="2144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x v="126"/>
    <n v="23.988"/>
    <n v="2"/>
    <n v="0.4"/>
    <n v="-4.7976000000000001"/>
  </r>
  <r>
    <n v="2145"/>
    <s v="CA-2016-155481"/>
    <x v="142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x v="128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x v="229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x v="133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x v="45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x v="783"/>
    <n v="43.31"/>
    <n v="1"/>
    <n v="0"/>
    <n v="4.3310000000000004"/>
  </r>
  <r>
    <n v="2150"/>
    <s v="CA-2017-102771"/>
    <x v="185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x v="1243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x v="905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x v="405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x v="1016"/>
    <n v="14.94"/>
    <n v="3"/>
    <n v="0"/>
    <n v="7.0217999999999998"/>
  </r>
  <r>
    <n v="2154"/>
    <s v="CA-2016-117282"/>
    <x v="216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x v="608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x v="1143"/>
    <n v="22.608000000000001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x v="294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x v="747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x v="399"/>
    <n v="161.94"/>
    <n v="3"/>
    <n v="0"/>
    <n v="9.7164000000000001"/>
  </r>
  <r>
    <n v="2159"/>
    <s v="CA-2017-148166"/>
    <x v="208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x v="1244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x v="900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x v="1060"/>
    <n v="79.384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x v="1245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x v="1068"/>
    <n v="314.55"/>
    <n v="3"/>
    <n v="0"/>
    <n v="150.98400000000001"/>
  </r>
  <r>
    <n v="2164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x v="657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x v="1246"/>
    <n v="8.2880000000000003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x v="583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x v="115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x v="307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OFF-AR-10004078"/>
    <x v="1"/>
    <x v="6"/>
    <x v="5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AC-10000927"/>
    <x v="2"/>
    <x v="11"/>
    <x v="701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s v="Consumer"/>
    <s v="United States"/>
    <s v="Kent"/>
    <s v="Ohio"/>
    <n v="44240"/>
    <x v="3"/>
    <s v="TEC-PH-10003931"/>
    <x v="2"/>
    <x v="7"/>
    <x v="161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x v="635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x v="1247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x v="1077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x v="1204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x v="1248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x v="1073"/>
    <n v="60.12"/>
    <n v="9"/>
    <n v="0"/>
    <n v="28.857600000000001"/>
  </r>
  <r>
    <n v="2178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x v="1112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x v="422"/>
    <n v="71.599999999999994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x v="338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x v="429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x v="1249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x v="1138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x v="97"/>
    <n v="199.95"/>
    <n v="5"/>
    <n v="0"/>
    <n v="21.994499999999999"/>
  </r>
  <r>
    <n v="2185"/>
    <s v="CA-2016-128818"/>
    <x v="681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x v="222"/>
    <n v="63.68"/>
    <n v="8"/>
    <n v="0"/>
    <n v="28.019200000000001"/>
  </r>
  <r>
    <n v="2186"/>
    <s v="CA-2017-124576"/>
    <x v="378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x v="142"/>
    <n v="54.896000000000001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x v="175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x v="153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x v="71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x v="297"/>
    <n v="1454.49"/>
    <n v="9"/>
    <n v="0"/>
    <n v="378.16739999999999"/>
  </r>
  <r>
    <n v="2191"/>
    <s v="CA-2016-118913"/>
    <x v="674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x v="1250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x v="1225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x v="1101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x v="1021"/>
    <n v="123.92"/>
    <n v="4"/>
    <n v="0"/>
    <n v="55.764000000000003"/>
  </r>
  <r>
    <n v="2195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x v="1251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x v="1033"/>
    <n v="44.75"/>
    <n v="5"/>
    <n v="0"/>
    <n v="8.5024999999999995"/>
  </r>
  <r>
    <n v="2197"/>
    <s v="CA-2016-136483"/>
    <x v="49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x v="135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x v="563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x v="8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x v="1205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x v="345"/>
    <n v="22.2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x v="203"/>
    <n v="881.93"/>
    <n v="7"/>
    <n v="0"/>
    <n v="229.30179999999999"/>
  </r>
  <r>
    <n v="2203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x v="315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x v="1252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x v="1253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x v="1254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x v="410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x v="180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x v="105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x v="1255"/>
    <n v="832.93"/>
    <n v="7"/>
    <n v="0"/>
    <n v="233.22040000000001"/>
  </r>
  <r>
    <n v="2211"/>
    <s v="CA-2014-125556"/>
    <x v="687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x v="237"/>
    <n v="43.8"/>
    <n v="10"/>
    <n v="0"/>
    <n v="21.024000000000001"/>
  </r>
  <r>
    <n v="2212"/>
    <s v="CA-2016-162313"/>
    <x v="581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x v="1256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x v="897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x v="749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x v="305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x v="850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x v="1257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x v="1258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x v="742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x v="355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x v="1106"/>
    <n v="1145.5999999999999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TEC-PH-10001578"/>
    <x v="2"/>
    <x v="7"/>
    <x v="1230"/>
    <n v="485.94"/>
    <n v="2"/>
    <n v="0.4"/>
    <n v="-89.088999999999999"/>
  </r>
  <r>
    <n v="2223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OFF-AR-10004078"/>
    <x v="1"/>
    <x v="6"/>
    <x v="5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s v="Consumer"/>
    <s v="United States"/>
    <s v="Marion"/>
    <s v="Ohio"/>
    <n v="43302"/>
    <x v="3"/>
    <s v="FUR-CH-10004860"/>
    <x v="0"/>
    <x v="1"/>
    <x v="212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x v="1259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x v="1260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x v="802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x v="495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x v="1242"/>
    <n v="330.58800000000002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x v="1164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x v="1261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x v="791"/>
    <n v="526.4500000000000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x v="1262"/>
    <n v="228.92"/>
    <n v="5"/>
    <n v="0.2"/>
    <n v="14.307499999999999"/>
  </r>
  <r>
    <n v="2234"/>
    <s v="CA-2015-123232"/>
    <x v="639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x v="1263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x v="11"/>
    <x v="821"/>
    <n v="205.03"/>
    <n v="7"/>
    <n v="0"/>
    <n v="67.659899999999993"/>
  </r>
  <r>
    <n v="2236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x v="621"/>
    <n v="190.86"/>
    <n v="2"/>
    <n v="0"/>
    <n v="11.451599999999999"/>
  </r>
  <r>
    <n v="2237"/>
    <s v="CA-2015-145849"/>
    <x v="426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x v="1264"/>
    <n v="24.32"/>
    <n v="8"/>
    <n v="0"/>
    <n v="8.2688000000000006"/>
  </r>
  <r>
    <n v="2238"/>
    <s v="CA-2016-122322"/>
    <x v="692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x v="1265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x v="1266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x v="451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x v="1267"/>
    <n v="38.136000000000003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x v="895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x v="86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x v="449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x v="485"/>
    <n v="9.02"/>
    <n v="2"/>
    <n v="0"/>
    <n v="3.5177999999999998"/>
  </r>
  <r>
    <n v="2246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x v="22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x v="895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x v="1268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x v="1112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x v="614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x v="1269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x v="1270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x v="137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x v="336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x v="1101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x v="1271"/>
    <n v="437.85"/>
    <n v="3"/>
    <n v="0"/>
    <n v="131.35499999999999"/>
  </r>
  <r>
    <n v="2257"/>
    <s v="CA-2016-164091"/>
    <x v="42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x v="853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x v="378"/>
    <n v="1212.96"/>
    <n v="7"/>
    <n v="0.2"/>
    <n v="90.971999999999994"/>
  </r>
  <r>
    <n v="2259"/>
    <s v="CA-2017-105214"/>
    <x v="114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x v="1272"/>
    <n v="18.54"/>
    <n v="2"/>
    <n v="0"/>
    <n v="8.7138000000000009"/>
  </r>
  <r>
    <n v="2260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x v="659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x v="695"/>
    <n v="371.97"/>
    <n v="3"/>
    <n v="0"/>
    <n v="66.954599999999999"/>
  </r>
  <r>
    <n v="2262"/>
    <s v="US-2015-137960"/>
    <x v="217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x v="577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x v="574"/>
    <n v="359.97"/>
    <n v="3"/>
    <n v="0"/>
    <n v="79.193399999999997"/>
  </r>
  <r>
    <n v="2264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x v="1273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x v="219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x v="917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x v="1274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x v="1275"/>
    <n v="12.96"/>
    <n v="2"/>
    <n v="0"/>
    <n v="6.3503999999999996"/>
  </r>
  <r>
    <n v="2269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x v="1276"/>
    <n v="6.48"/>
    <n v="1"/>
    <n v="0"/>
    <n v="3.1103999999999998"/>
  </r>
  <r>
    <n v="2270"/>
    <s v="CA-2017-105480"/>
    <x v="698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x v="44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2272"/>
    <s v="CA-2015-102036"/>
    <x v="481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x v="1277"/>
    <n v="199.74"/>
    <n v="6"/>
    <n v="0"/>
    <n v="47.937600000000003"/>
  </r>
  <r>
    <n v="2273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x v="1278"/>
    <n v="435.26"/>
    <n v="7"/>
    <n v="0"/>
    <n v="95.757199999999997"/>
  </r>
  <r>
    <n v="2274"/>
    <s v="CA-2015-142944"/>
    <x v="699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x v="1279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x v="1280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x v="23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x v="847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x v="832"/>
    <n v="85.98"/>
    <n v="1"/>
    <n v="0"/>
    <n v="22.354800000000001"/>
  </r>
  <r>
    <n v="2279"/>
    <s v="CA-2014-104283"/>
    <x v="7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x v="202"/>
    <n v="223.96"/>
    <n v="4"/>
    <n v="0"/>
    <n v="53.750399999999999"/>
  </r>
  <r>
    <n v="2280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x v="1209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x v="984"/>
    <n v="614.27200000000005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x v="892"/>
    <n v="199.98"/>
    <n v="2"/>
    <n v="0"/>
    <n v="37.996200000000002"/>
  </r>
  <r>
    <n v="2283"/>
    <s v="CA-2016-132143"/>
    <x v="323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x v="320"/>
    <n v="48.16"/>
    <n v="7"/>
    <n v="0"/>
    <n v="22.153600000000001"/>
  </r>
  <r>
    <n v="2284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x v="180"/>
    <n v="23.92"/>
    <n v="2"/>
    <n v="0"/>
    <n v="6.6976000000000004"/>
  </r>
  <r>
    <n v="2285"/>
    <s v="CA-2015-153108"/>
    <x v="616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x v="360"/>
    <n v="60.69"/>
    <n v="7"/>
    <n v="0"/>
    <n v="16.386299999999999"/>
  </r>
  <r>
    <n v="2286"/>
    <s v="CA-2016-112676"/>
    <x v="465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x v="1281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x v="1282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x v="1283"/>
    <n v="17.48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x v="83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x v="1284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x v="664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x v="1060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x v="777"/>
    <n v="12.96"/>
    <n v="2"/>
    <n v="0"/>
    <n v="6.2207999999999997"/>
  </r>
  <r>
    <n v="2294"/>
    <s v="CA-2015-130995"/>
    <x v="549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x v="500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x v="71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x v="931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x v="689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x v="1285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x v="651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x v="479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x v="15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x v="614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x v="551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x v="323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x v="33"/>
    <n v="106.32"/>
    <n v="3"/>
    <n v="0"/>
    <n v="49.970399999999998"/>
  </r>
  <r>
    <n v="2306"/>
    <s v="CA-2016-115574"/>
    <x v="443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x v="712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x v="750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x v="476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x v="654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x v="80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x v="666"/>
    <n v="88.04"/>
    <n v="5"/>
    <n v="0.2"/>
    <n v="6.6029999999999998"/>
  </r>
  <r>
    <n v="2312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x v="1030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x v="435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x v="67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x v="77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x v="481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x v="1209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x v="838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x v="1286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x v="535"/>
    <n v="194.32"/>
    <n v="4"/>
    <n v="0"/>
    <n v="56.352800000000002"/>
  </r>
  <r>
    <n v="2321"/>
    <s v="CA-2017-165491"/>
    <x v="177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x v="1287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x v="351"/>
    <n v="94.74"/>
    <n v="3"/>
    <n v="0"/>
    <n v="44.527799999999999"/>
  </r>
  <r>
    <n v="2323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x v="280"/>
    <n v="60.64"/>
    <n v="4"/>
    <n v="0"/>
    <n v="27.894400000000001"/>
  </r>
  <r>
    <n v="2324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x v="784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x v="991"/>
    <n v="364.8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x v="1182"/>
    <n v="79.872"/>
    <n v="3"/>
    <n v="0.2"/>
    <n v="29.952000000000002"/>
  </r>
  <r>
    <n v="2327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x v="266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x v="12"/>
    <n v="12.96"/>
    <n v="2"/>
    <n v="0"/>
    <n v="6.2207999999999997"/>
  </r>
  <r>
    <n v="2329"/>
    <s v="CA-2017-138422"/>
    <x v="397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x v="1288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x v="1289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x v="194"/>
    <n v="41.96"/>
    <n v="2"/>
    <n v="0"/>
    <n v="2.9371999999999998"/>
  </r>
  <r>
    <n v="2332"/>
    <s v="CA-2016-155187"/>
    <x v="446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x v="1290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x v="417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x v="609"/>
    <n v="5.78"/>
    <n v="1"/>
    <n v="0"/>
    <n v="2.8321999999999998"/>
  </r>
  <r>
    <n v="2335"/>
    <s v="CA-2014-140886"/>
    <x v="587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x v="336"/>
    <n v="69.215999999999994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x v="136"/>
    <n v="10.86"/>
    <n v="3"/>
    <n v="0"/>
    <n v="5.1041999999999996"/>
  </r>
  <r>
    <n v="2337"/>
    <s v="CA-2017-152695"/>
    <x v="389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x v="1291"/>
    <n v="426.79"/>
    <n v="7"/>
    <n v="0"/>
    <n v="123.76909999999999"/>
  </r>
  <r>
    <n v="2338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x v="1292"/>
    <n v="25.92"/>
    <n v="4"/>
    <n v="0"/>
    <n v="12.441599999999999"/>
  </r>
  <r>
    <n v="2339"/>
    <s v="CA-2014-110639"/>
    <x v="709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x v="496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x v="87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x v="873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x v="1293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x v="1287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x v="233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x v="1294"/>
    <n v="490.32"/>
    <n v="9"/>
    <n v="0"/>
    <n v="137.28960000000001"/>
  </r>
  <r>
    <n v="2346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x v="1295"/>
    <n v="70.08"/>
    <n v="5"/>
    <n v="0.2"/>
    <n v="24.527999999999999"/>
  </r>
  <r>
    <n v="2347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x v="1296"/>
    <n v="1.272"/>
    <n v="2"/>
    <n v="0.8"/>
    <n v="-2.1623999999999999"/>
  </r>
  <r>
    <n v="2348"/>
    <s v="CA-2016-159373"/>
    <x v="69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x v="891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x v="620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x v="1297"/>
    <n v="69.456000000000003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x v="362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x v="1261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x v="59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x v="37"/>
    <n v="1552.8309999999999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x v="142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x v="1298"/>
    <n v="36.51"/>
    <n v="1"/>
    <n v="0"/>
    <n v="15.699299999999999"/>
  </r>
  <r>
    <n v="2357"/>
    <s v="CA-2015-111514"/>
    <x v="284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x v="1299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x v="216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x v="1284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x v="1155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x v="1300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x v="1301"/>
    <n v="155.04"/>
    <n v="4"/>
    <n v="0"/>
    <n v="75.9696"/>
  </r>
  <r>
    <n v="2363"/>
    <s v="CA-2017-136497"/>
    <x v="513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x v="1302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x v="441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x v="1303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x v="1014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x v="1304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x v="1002"/>
    <n v="23.12"/>
    <n v="4"/>
    <n v="0"/>
    <n v="11.328799999999999"/>
  </r>
  <r>
    <n v="2369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x v="1305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x v="1306"/>
    <n v="4.9119999999999999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x v="724"/>
    <n v="252"/>
    <n v="4"/>
    <n v="0"/>
    <n v="93.24"/>
  </r>
  <r>
    <n v="2372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x v="1143"/>
    <n v="60.287999999999997"/>
    <n v="8"/>
    <n v="0.6"/>
    <n v="-27.1296"/>
  </r>
  <r>
    <n v="2373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x v="1307"/>
    <n v="2.6320000000000001"/>
    <n v="1"/>
    <n v="0.2"/>
    <n v="0.82250000000000001"/>
  </r>
  <r>
    <n v="2374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x v="1116"/>
    <n v="23.687999999999999"/>
    <n v="9"/>
    <n v="0.2"/>
    <n v="7.6985999999999999"/>
  </r>
  <r>
    <n v="2375"/>
    <s v="CA-2016-159940"/>
    <x v="274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x v="323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x v="962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x v="1225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x v="1308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x v="1238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x v="485"/>
    <n v="7.2160000000000002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x v="1309"/>
    <n v="49.56799999999999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x v="1310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x v="1311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x v="772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x v="912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x v="1312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x v="1313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x v="128"/>
    <n v="7.86"/>
    <n v="2"/>
    <n v="0"/>
    <n v="3.6156000000000001"/>
  </r>
  <r>
    <n v="2389"/>
    <s v="CA-2015-145065"/>
    <x v="295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x v="1314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x v="1315"/>
    <n v="6.48"/>
    <n v="1"/>
    <n v="0"/>
    <n v="3.1103999999999998"/>
  </r>
  <r>
    <n v="2391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x v="1316"/>
    <n v="41.86"/>
    <n v="7"/>
    <n v="0"/>
    <n v="20.511399999999998"/>
  </r>
  <r>
    <n v="2392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x v="1317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x v="1134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x v="398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x v="1187"/>
    <n v="37.6"/>
    <n v="2"/>
    <n v="0"/>
    <n v="2.2559999999999998"/>
  </r>
  <r>
    <n v="2396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x v="538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x v="949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x v="743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x v="21"/>
    <n v="16.68"/>
    <n v="6"/>
    <n v="0"/>
    <n v="4.3368000000000002"/>
  </r>
  <r>
    <n v="2400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x v="435"/>
    <n v="628.80999999999995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x v="1003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x v="946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x v="153"/>
    <n v="28.4"/>
    <n v="5"/>
    <n v="0"/>
    <n v="13.348000000000001"/>
  </r>
  <r>
    <n v="2404"/>
    <s v="US-2016-110170"/>
    <x v="72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x v="1318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x v="695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x v="462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x v="312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x v="772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x v="1319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x v="1082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x v="1042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x v="620"/>
    <n v="7.52"/>
    <n v="5"/>
    <n v="0.2"/>
    <n v="2.6320000000000001"/>
  </r>
  <r>
    <n v="2413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x v="358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x v="735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x v="1304"/>
    <n v="754.45"/>
    <n v="5"/>
    <n v="0"/>
    <n v="60.356000000000002"/>
  </r>
  <r>
    <n v="2416"/>
    <s v="CA-2015-146087"/>
    <x v="38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x v="415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x v="1185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x v="1182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x v="1320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x v="960"/>
    <n v="63.56"/>
    <n v="2"/>
    <n v="0"/>
    <n v="3.1779999999999999"/>
  </r>
  <r>
    <n v="2421"/>
    <s v="CA-2017-159597"/>
    <x v="45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x v="1321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x v="82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x v="670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x v="720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x v="1297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x v="1322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x v="128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x v="1323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x v="1324"/>
    <n v="8.272000000000000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x v="1063"/>
    <n v="12.544"/>
    <n v="7"/>
    <n v="0.6"/>
    <n v="-9.0944000000000003"/>
  </r>
  <r>
    <n v="2431"/>
    <s v="CA-2017-100748"/>
    <x v="726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x v="2"/>
    <n v="58.48"/>
    <n v="8"/>
    <n v="0"/>
    <n v="27.485600000000002"/>
  </r>
  <r>
    <n v="2432"/>
    <s v="CA-2017-129805"/>
    <x v="116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x v="345"/>
    <n v="7.4"/>
    <n v="2"/>
    <n v="0"/>
    <n v="3.0339999999999998"/>
  </r>
  <r>
    <n v="2433"/>
    <s v="CA-2014-148586"/>
    <x v="727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x v="1325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x v="1243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x v="618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x v="1326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x v="71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x v="1327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x v="856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x v="627"/>
    <n v="7.9039999999999999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x v="302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x v="210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x v="191"/>
    <n v="662.84"/>
    <n v="4"/>
    <n v="0"/>
    <n v="172.33840000000001"/>
  </r>
  <r>
    <n v="2444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x v="453"/>
    <n v="95.1"/>
    <n v="5"/>
    <n v="0"/>
    <n v="30.431999999999999"/>
  </r>
  <r>
    <n v="2445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x v="1328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x v="950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x v="753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x v="1141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x v="435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x v="1329"/>
    <n v="29.12"/>
    <n v="5"/>
    <n v="0.2"/>
    <n v="9.8279999999999994"/>
  </r>
  <r>
    <n v="2451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x v="1330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x v="424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x v="536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x v="453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x v="1033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x v="1022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x v="676"/>
    <n v="7.31"/>
    <n v="1"/>
    <n v="0"/>
    <n v="3.4357000000000002"/>
  </r>
  <r>
    <n v="2458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x v="32"/>
    <n v="59.1"/>
    <n v="6"/>
    <n v="0"/>
    <n v="22.457999999999998"/>
  </r>
  <r>
    <n v="2459"/>
    <s v="CA-2017-140949"/>
    <x v="294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x v="171"/>
    <n v="46.53"/>
    <n v="3"/>
    <n v="0"/>
    <n v="12.097799999999999"/>
  </r>
  <r>
    <n v="2460"/>
    <s v="CA-2017-138548"/>
    <x v="733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x v="414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x v="837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x v="798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x v="301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x v="1302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x v="815"/>
    <n v="136.99"/>
    <n v="1"/>
    <n v="0"/>
    <n v="36.987299999999998"/>
  </r>
  <r>
    <n v="2466"/>
    <s v="CA-2017-148691"/>
    <x v="734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x v="396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x v="1331"/>
    <n v="9.11"/>
    <n v="1"/>
    <n v="0"/>
    <n v="4.09949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x v="385"/>
    <n v="571.44000000000005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x v="1332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x v="1026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x v="1333"/>
    <n v="14.272"/>
    <n v="8"/>
    <n v="0.2"/>
    <n v="4.28160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x v="1334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x v="1250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x v="1335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x v="1336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x v="1337"/>
    <n v="87.71"/>
    <n v="7"/>
    <n v="0"/>
    <n v="41.223700000000001"/>
  </r>
  <r>
    <n v="2477"/>
    <s v="CA-2016-114972"/>
    <x v="54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x v="1326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x v="594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x v="6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x v="1338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x v="82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x v="747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x v="1339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x v="342"/>
    <n v="1137.75"/>
    <n v="5"/>
    <n v="0"/>
    <n v="250.30500000000001"/>
  </r>
  <r>
    <n v="2485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x v="444"/>
    <n v="99.68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x v="449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x v="1340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x v="1341"/>
    <n v="9.84"/>
    <n v="3"/>
    <n v="0"/>
    <n v="2.6568000000000001"/>
  </r>
  <r>
    <n v="2489"/>
    <s v="CA-2015-104514"/>
    <x v="98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x v="1268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x v="1343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x v="1100"/>
    <n v="90.24"/>
    <n v="6"/>
    <n v="0"/>
    <n v="41.510399999999997"/>
  </r>
  <r>
    <n v="2493"/>
    <s v="CA-2014-144624"/>
    <x v="84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x v="1136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x v="832"/>
    <n v="300.93"/>
    <n v="5"/>
    <n v="0.3"/>
    <n v="-34.392000000000003"/>
  </r>
  <r>
    <n v="2495"/>
    <s v="CA-2016-146206"/>
    <x v="545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x v="1137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x v="406"/>
    <n v="647.84"/>
    <n v="8"/>
    <n v="0"/>
    <n v="32.392000000000003"/>
  </r>
  <r>
    <n v="2497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x v="80"/>
    <n v="64.17"/>
    <n v="3"/>
    <n v="0"/>
    <n v="18.609300000000001"/>
  </r>
  <r>
    <n v="2498"/>
    <s v="CA-2015-122371"/>
    <x v="12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x v="633"/>
    <n v="124.46"/>
    <n v="2"/>
    <n v="0"/>
    <n v="58.496200000000002"/>
  </r>
  <r>
    <n v="2499"/>
    <s v="CA-2016-126935"/>
    <x v="288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x v="1208"/>
    <n v="9.5839999999999996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x v="1344"/>
    <n v="37.607999999999997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x v="823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x v="614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x v="673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x v="1221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x v="231"/>
    <n v="53.72"/>
    <n v="4"/>
    <n v="0"/>
    <n v="15.041600000000001"/>
  </r>
  <r>
    <n v="2506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x v="1345"/>
    <n v="8187.65"/>
    <n v="5"/>
    <n v="0"/>
    <n v="327.50599999999997"/>
  </r>
  <r>
    <n v="2507"/>
    <s v="CA-2014-143917"/>
    <x v="739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x v="222"/>
    <n v="77.92"/>
    <n v="8"/>
    <n v="0"/>
    <n v="34.284799999999997"/>
  </r>
  <r>
    <n v="2508"/>
    <s v="CA-2015-120397"/>
    <x v="74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x v="9"/>
    <x v="1346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x v="1347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x v="906"/>
    <n v="479.94"/>
    <n v="6"/>
    <n v="0"/>
    <n v="52.793399999999998"/>
  </r>
  <r>
    <n v="2511"/>
    <s v="CA-2016-136812"/>
    <x v="741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x v="1348"/>
    <n v="1117.92"/>
    <n v="4"/>
    <n v="0"/>
    <n v="55.896000000000001"/>
  </r>
  <r>
    <n v="2512"/>
    <s v="CA-2015-102722"/>
    <x v="24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x v="929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x v="472"/>
    <n v="45.66"/>
    <n v="5"/>
    <n v="0.7"/>
    <n v="-33.484000000000002"/>
  </r>
  <r>
    <n v="2514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x v="1037"/>
    <n v="95.968000000000004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x v="871"/>
    <n v="47.991999999999997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x v="546"/>
    <n v="264.32"/>
    <n v="2"/>
    <n v="0.2"/>
    <n v="19.824000000000002"/>
  </r>
  <r>
    <n v="2517"/>
    <s v="CA-2014-128888"/>
    <x v="647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x v="964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x v="783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x v="13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x v="607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x v="1350"/>
    <n v="868.59"/>
    <n v="3"/>
    <n v="0"/>
    <n v="251.89109999999999"/>
  </r>
  <r>
    <n v="2522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x v="89"/>
    <n v="12.96"/>
    <n v="2"/>
    <n v="0"/>
    <n v="6.2207999999999997"/>
  </r>
  <r>
    <n v="2523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x v="888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x v="991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x v="5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x v="1351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x v="1014"/>
    <n v="6.9"/>
    <n v="3"/>
    <n v="0.8"/>
    <n v="-12.074999999999999"/>
  </r>
  <r>
    <n v="2528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x v="1215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x v="1039"/>
    <n v="7.968"/>
    <n v="2"/>
    <n v="0.2"/>
    <n v="2.8883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x v="738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x v="1126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x v="307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x v="1078"/>
    <n v="12.67"/>
    <n v="7"/>
    <n v="0"/>
    <n v="4.5612000000000004"/>
  </r>
  <r>
    <n v="2534"/>
    <s v="CA-2014-111500"/>
    <x v="654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x v="106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x v="459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x v="103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x v="70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x v="1137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x v="1352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x v="299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x v="284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x v="560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x v="808"/>
    <n v="143.952"/>
    <n v="3"/>
    <n v="0.2"/>
    <n v="14.395200000000001"/>
  </r>
  <r>
    <n v="2544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x v="1353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x v="1221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x v="233"/>
    <n v="205.92"/>
    <n v="4"/>
    <n v="0"/>
    <n v="2.0592000000000001"/>
  </r>
  <r>
    <n v="2547"/>
    <s v="CA-2017-108070"/>
    <x v="513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x v="430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x v="822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x v="1135"/>
    <n v="1879.96"/>
    <n v="5"/>
    <n v="0.2"/>
    <n v="211.49549999999999"/>
  </r>
  <r>
    <n v="2550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x v="1170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x v="812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x v="1354"/>
    <n v="821.88"/>
    <n v="6"/>
    <n v="0"/>
    <n v="213.68879999999999"/>
  </r>
  <r>
    <n v="2553"/>
    <s v="CA-2017-101042"/>
    <x v="123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x v="1034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x v="811"/>
    <n v="25.92"/>
    <n v="4"/>
    <n v="0"/>
    <n v="12.441599999999999"/>
  </r>
  <r>
    <n v="2555"/>
    <s v="CA-2016-118626"/>
    <x v="243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x v="1355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x v="1356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x v="1357"/>
    <n v="51.712000000000003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x v="1283"/>
    <n v="6.992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x v="1358"/>
    <n v="1406.86"/>
    <n v="7"/>
    <n v="0"/>
    <n v="140.68600000000001"/>
  </r>
  <r>
    <n v="2560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x v="365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x v="764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x v="1172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x v="1276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x v="1359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x v="1026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x v="929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x v="1360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x v="1217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x v="42"/>
    <n v="478.08"/>
    <n v="8"/>
    <n v="0"/>
    <n v="133.86240000000001"/>
  </r>
  <r>
    <n v="2570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x v="7"/>
    <x v="815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x v="6"/>
    <x v="155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x v="846"/>
    <n v="2.9119999999999999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x v="1273"/>
    <n v="1399.944"/>
    <n v="7"/>
    <n v="0.2"/>
    <n v="52.497900000000001"/>
  </r>
  <r>
    <n v="2574"/>
    <s v="CA-2017-145128"/>
    <x v="362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x v="791"/>
    <n v="526.4500000000000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x v="890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x v="669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x v="153"/>
    <n v="11.36"/>
    <n v="2"/>
    <n v="0"/>
    <n v="5.3391999999999999"/>
  </r>
  <r>
    <n v="2578"/>
    <s v="CA-2014-129091"/>
    <x v="754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x v="1361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x v="1362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x v="847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x v="927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x v="1290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x v="1363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x v="1364"/>
    <n v="12.42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x v="539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x v="318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x v="835"/>
    <n v="248.57"/>
    <n v="7"/>
    <n v="0"/>
    <n v="67.113900000000001"/>
  </r>
  <r>
    <n v="2588"/>
    <s v="CA-2017-131695"/>
    <x v="16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x v="1365"/>
    <n v="22.23"/>
    <n v="1"/>
    <n v="0"/>
    <n v="9.7812000000000001"/>
  </r>
  <r>
    <n v="2589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x v="1183"/>
    <n v="5.98"/>
    <n v="1"/>
    <n v="0"/>
    <n v="1.0165999999999999"/>
  </r>
  <r>
    <n v="2590"/>
    <s v="CA-2016-137729"/>
    <x v="465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x v="240"/>
    <n v="246.16800000000001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x v="1366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x v="1367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x v="1239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x v="798"/>
    <n v="327.84"/>
    <n v="8"/>
    <n v="0"/>
    <n v="157.36320000000001"/>
  </r>
  <r>
    <n v="2595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x v="232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x v="569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x v="1368"/>
    <n v="587.97"/>
    <n v="3"/>
    <n v="0"/>
    <n v="158.75190000000001"/>
  </r>
  <r>
    <n v="2598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x v="1227"/>
    <n v="530.34"/>
    <n v="2"/>
    <n v="0"/>
    <n v="95.461200000000005"/>
  </r>
  <r>
    <n v="2599"/>
    <s v="CA-2017-149048"/>
    <x v="726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x v="1369"/>
    <n v="14.94"/>
    <n v="3"/>
    <n v="0"/>
    <n v="7.3205999999999998"/>
  </r>
  <r>
    <n v="2600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x v="1291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x v="354"/>
    <n v="122.71"/>
    <n v="7"/>
    <n v="0"/>
    <n v="36.813000000000002"/>
  </r>
  <r>
    <n v="2602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x v="33"/>
    <n v="14.94"/>
    <n v="3"/>
    <n v="0"/>
    <n v="7.0217999999999998"/>
  </r>
  <r>
    <n v="2603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x v="1370"/>
    <n v="1349.85"/>
    <n v="3"/>
    <n v="0"/>
    <n v="364.45949999999999"/>
  </r>
  <r>
    <n v="2604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x v="1046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x v="677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x v="1054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x v="1371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x v="1372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x v="396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x v="3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x v="1221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x v="782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x v="534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x v="790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x v="371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x v="31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x v="1373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x v="673"/>
    <n v="121.68"/>
    <n v="13"/>
    <n v="0.2"/>
    <n v="38.024999999999999"/>
  </r>
  <r>
    <n v="2619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x v="382"/>
    <n v="4.17"/>
    <n v="3"/>
    <n v="0"/>
    <n v="1.0842000000000001"/>
  </r>
  <r>
    <n v="2620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x v="1011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x v="254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x v="925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x v="1178"/>
    <n v="25.92"/>
    <n v="4"/>
    <n v="0"/>
    <n v="12.441599999999999"/>
  </r>
  <r>
    <n v="2624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x v="1374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x v="715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x v="118"/>
    <n v="63.9"/>
    <n v="5"/>
    <n v="0"/>
    <n v="28.754999999999999"/>
  </r>
  <r>
    <n v="2627"/>
    <s v="CA-2017-127180"/>
    <x v="76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x v="509"/>
    <n v="52.99"/>
    <n v="1"/>
    <n v="0"/>
    <n v="0.52990000000000004"/>
  </r>
  <r>
    <n v="2628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x v="453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x v="1375"/>
    <n v="652.995"/>
    <n v="7"/>
    <n v="0.7"/>
    <n v="-935.95950000000005"/>
  </r>
  <r>
    <n v="2630"/>
    <s v="US-2017-165344"/>
    <x v="38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x v="1376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x v="1214"/>
    <n v="14.94"/>
    <n v="3"/>
    <n v="0"/>
    <n v="7.0217999999999998"/>
  </r>
  <r>
    <n v="2632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x v="884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x v="1377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x v="158"/>
    <n v="220.96"/>
    <n v="1"/>
    <n v="0.2"/>
    <n v="24.858000000000001"/>
  </r>
  <r>
    <n v="2635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x v="1378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x v="544"/>
    <n v="7.23"/>
    <n v="5"/>
    <n v="0.7"/>
    <n v="-5.7839999999999998"/>
  </r>
  <r>
    <n v="2637"/>
    <s v="CA-2015-162369"/>
    <x v="762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x v="764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x v="1379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x v="520"/>
    <n v="13.128"/>
    <n v="3"/>
    <n v="0.2"/>
    <n v="4.2666000000000004"/>
  </r>
  <r>
    <n v="2640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x v="1380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x v="468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x v="701"/>
    <n v="29.99"/>
    <n v="1"/>
    <n v="0"/>
    <n v="2.9990000000000001"/>
  </r>
  <r>
    <n v="2643"/>
    <s v="CA-2016-124051"/>
    <x v="723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x v="961"/>
    <n v="186.048"/>
    <n v="6"/>
    <n v="0.2"/>
    <n v="67.442400000000006"/>
  </r>
  <r>
    <n v="2644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x v="521"/>
    <n v="36.79200000000000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x v="397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x v="1381"/>
    <n v="57.69"/>
    <n v="3"/>
    <n v="0"/>
    <n v="23.652899999999999"/>
  </r>
  <r>
    <n v="2647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x v="1382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x v="1383"/>
    <n v="12.96"/>
    <n v="2"/>
    <n v="0"/>
    <n v="6.2207999999999997"/>
  </r>
  <r>
    <n v="2649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x v="1354"/>
    <n v="821.88"/>
    <n v="6"/>
    <n v="0"/>
    <n v="213.68879999999999"/>
  </r>
  <r>
    <n v="2650"/>
    <s v="CA-2014-131002"/>
    <x v="557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x v="140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x v="892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x v="307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x v="696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x v="1384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x v="1385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x v="1386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x v="533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x v="781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x v="136"/>
    <n v="10.86"/>
    <n v="3"/>
    <n v="0"/>
    <n v="5.1041999999999996"/>
  </r>
  <r>
    <n v="2660"/>
    <s v="CA-2015-135538"/>
    <x v="1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x v="158"/>
    <n v="883.84"/>
    <n v="4"/>
    <n v="0.2"/>
    <n v="99.432000000000002"/>
  </r>
  <r>
    <n v="2661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x v="1387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x v="882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x v="237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x v="63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x v="121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x v="1188"/>
    <n v="2.742"/>
    <n v="2"/>
    <n v="0.7"/>
    <n v="-2.0108000000000001"/>
  </r>
  <r>
    <n v="2667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x v="11"/>
    <x v="463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x v="10"/>
    <x v="33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x v="23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x v="1261"/>
    <n v="105.96"/>
    <n v="4"/>
    <n v="0"/>
    <n v="29.668800000000001"/>
  </r>
  <r>
    <n v="2671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x v="16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x v="1388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x v="1389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x v="1227"/>
    <n v="1325.85"/>
    <n v="5"/>
    <n v="0"/>
    <n v="238.65299999999999"/>
  </r>
  <r>
    <n v="2675"/>
    <s v="CA-2017-136875"/>
    <x v="734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x v="122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x v="901"/>
    <n v="8.76"/>
    <n v="5"/>
    <n v="0.2"/>
    <n v="0.76649999999999996"/>
  </r>
  <r>
    <n v="2677"/>
    <s v="CA-2017-132185"/>
    <x v="344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x v="1294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x v="1075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x v="734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x v="614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x v="695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x v="1390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x v="1391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x v="1392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x v="1297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x v="882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x v="874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x v="1393"/>
    <n v="3.98"/>
    <n v="5"/>
    <n v="0.8"/>
    <n v="-6.5670000000000002"/>
  </r>
  <r>
    <n v="2689"/>
    <s v="CA-2015-153220"/>
    <x v="768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x v="1394"/>
    <n v="15.7"/>
    <n v="5"/>
    <n v="0"/>
    <n v="7.0650000000000004"/>
  </r>
  <r>
    <n v="2690"/>
    <s v="CA-2014-123064"/>
    <x v="479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x v="1184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x v="305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x v="1395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x v="1396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x v="504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x v="1381"/>
    <n v="15.384"/>
    <n v="1"/>
    <n v="0.2"/>
    <n v="4.0382999999999996"/>
  </r>
  <r>
    <n v="2696"/>
    <s v="CA-2016-161662"/>
    <x v="569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x v="423"/>
    <n v="30.352"/>
    <n v="2"/>
    <n v="0.2"/>
    <n v="10.623200000000001"/>
  </r>
  <r>
    <n v="2697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x v="1397"/>
    <n v="821.3"/>
    <n v="4"/>
    <n v="0.5"/>
    <n v="-16.425999999999998"/>
  </r>
  <r>
    <n v="2698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x v="1398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x v="129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x v="1399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x v="1381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x v="128"/>
    <n v="18.936"/>
    <n v="3"/>
    <n v="0.2"/>
    <n v="5.9175000000000004"/>
  </r>
  <r>
    <n v="2703"/>
    <s v="CA-2014-145317"/>
    <x v="772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x v="1142"/>
    <n v="122.352"/>
    <n v="3"/>
    <n v="0.2"/>
    <n v="15.294"/>
  </r>
  <r>
    <n v="2704"/>
    <s v="CA-2014-143413"/>
    <x v="773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x v="1400"/>
    <n v="116.28"/>
    <n v="3"/>
    <n v="0"/>
    <n v="56.977200000000003"/>
  </r>
  <r>
    <n v="2705"/>
    <s v="CA-2017-156818"/>
    <x v="497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x v="177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x v="1048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x v="1401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x v="1402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x v="1403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x v="1138"/>
    <n v="1919.9760000000001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x v="410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x v="613"/>
    <n v="45.88799999999999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x v="6"/>
    <x v="159"/>
    <n v="60.12"/>
    <n v="9"/>
    <n v="0"/>
    <n v="22.244399999999999"/>
  </r>
  <r>
    <n v="2714"/>
    <s v="CA-2014-110100"/>
    <x v="573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x v="1404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x v="1050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x v="1405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x v="357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x v="1406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x v="817"/>
    <n v="124.36"/>
    <n v="2"/>
    <n v="0"/>
    <n v="33.577199999999998"/>
  </r>
  <r>
    <n v="2720"/>
    <s v="CA-2014-110030"/>
    <x v="776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x v="5"/>
    <x v="560"/>
    <n v="23.975999999999999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x v="204"/>
    <n v="8.3759999999999994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x v="930"/>
    <n v="58.24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x v="719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x v="264"/>
    <n v="14.45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x v="972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x v="1196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x v="1327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x v="8"/>
    <x v="520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x v="7"/>
    <x v="1319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x v="148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x v="651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x v="217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x v="687"/>
    <n v="73.98"/>
    <n v="2"/>
    <n v="0"/>
    <n v="19.974599999999999"/>
  </r>
  <r>
    <n v="2734"/>
    <s v="CA-2014-107594"/>
    <x v="779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x v="794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x v="33"/>
    <n v="49.12"/>
    <n v="4"/>
    <n v="0"/>
    <n v="23.086400000000001"/>
  </r>
  <r>
    <n v="2736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x v="1407"/>
    <n v="377.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x v="670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x v="892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x v="813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x v="1408"/>
    <n v="477.24"/>
    <n v="4"/>
    <n v="0"/>
    <n v="9.5448000000000004"/>
  </r>
  <r>
    <n v="2741"/>
    <s v="CA-2017-122707"/>
    <x v="513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x v="1409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x v="153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x v="1366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x v="592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x v="66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x v="409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x v="601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x v="1410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x v="1302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x v="1411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x v="1412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x v="1141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2754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x v="619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x v="1368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x v="1350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x v="1316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x v="657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x v="1381"/>
    <n v="76.92"/>
    <n v="4"/>
    <n v="0"/>
    <n v="31.537199999999999"/>
  </r>
  <r>
    <n v="2760"/>
    <s v="CA-2016-146171"/>
    <x v="21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x v="771"/>
    <n v="481.32"/>
    <n v="4"/>
    <n v="0"/>
    <n v="125.14319999999999"/>
  </r>
  <r>
    <n v="2761"/>
    <s v="CA-2014-129574"/>
    <x v="542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x v="364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x v="1413"/>
    <n v="0.99"/>
    <n v="1"/>
    <n v="0"/>
    <n v="0.43559999999999999"/>
  </r>
  <r>
    <n v="2763"/>
    <s v="CA-2017-126536"/>
    <x v="386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x v="979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x v="1414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x v="350"/>
    <n v="31.155000000000001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x v="1415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x v="1416"/>
    <n v="34.384"/>
    <n v="1"/>
    <n v="0.2"/>
    <n v="3.8681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x v="228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x v="1417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x v="1033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x v="1218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x v="377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x v="222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x v="91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x v="498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x v="233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x v="923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x v="1109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x v="345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x v="1418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x v="199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x v="209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x v="950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x v="1419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x v="1124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x v="499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x v="1420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x v="287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x v="135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x v="560"/>
    <n v="39.96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x v="9"/>
    <x v="95"/>
    <n v="25.96"/>
    <n v="2"/>
    <n v="0"/>
    <n v="7.5284000000000004"/>
  </r>
  <r>
    <n v="2792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x v="9"/>
    <x v="1189"/>
    <n v="36.270000000000003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x v="811"/>
    <n v="6.48"/>
    <n v="1"/>
    <n v="0"/>
    <n v="3.1103999999999998"/>
  </r>
  <r>
    <n v="2794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x v="664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x v="815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x v="507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x v="430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x v="1200"/>
    <n v="13.36"/>
    <n v="4"/>
    <n v="0"/>
    <n v="4.1416000000000004"/>
  </r>
  <r>
    <n v="2799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x v="681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x v="705"/>
    <n v="145.85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x v="470"/>
    <n v="783.96"/>
    <n v="5"/>
    <n v="0.2"/>
    <n v="78.396000000000001"/>
  </r>
  <r>
    <n v="2802"/>
    <s v="US-2015-110163"/>
    <x v="549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x v="6"/>
    <x v="32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x v="93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x v="1105"/>
    <n v="12.84"/>
    <n v="3"/>
    <n v="0"/>
    <n v="5.777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x v="1421"/>
    <n v="25.68"/>
    <n v="6"/>
    <n v="0"/>
    <n v="11.555999999999999"/>
  </r>
  <r>
    <n v="2806"/>
    <s v="CA-2015-122623"/>
    <x v="67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x v="1257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x v="1201"/>
    <n v="9.42"/>
    <n v="2"/>
    <n v="0"/>
    <n v="0.47099999999999997"/>
  </r>
  <r>
    <n v="2808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x v="1422"/>
    <n v="12.96"/>
    <n v="2"/>
    <n v="0"/>
    <n v="6.2207999999999997"/>
  </r>
  <r>
    <n v="2809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x v="1334"/>
    <n v="704.9"/>
    <n v="5"/>
    <n v="0"/>
    <n v="56.392000000000003"/>
  </r>
  <r>
    <n v="2810"/>
    <s v="CA-2015-148635"/>
    <x v="395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x v="1119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x v="369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x v="1423"/>
    <n v="185.5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x v="718"/>
    <n v="214.11"/>
    <n v="3"/>
    <n v="0"/>
    <n v="36.3986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x v="1273"/>
    <n v="999.96"/>
    <n v="4"/>
    <n v="0"/>
    <n v="229.99080000000001"/>
  </r>
  <r>
    <n v="2815"/>
    <s v="CA-2015-135685"/>
    <x v="547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x v="561"/>
    <n v="653.5499999999999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x v="709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x v="164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x v="1278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x v="246"/>
    <n v="1088.76"/>
    <n v="6"/>
    <n v="0"/>
    <n v="315.74040000000002"/>
  </r>
  <r>
    <n v="2820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x v="1323"/>
    <n v="6.72"/>
    <n v="5"/>
    <n v="0.2"/>
    <n v="2.3519999999999999"/>
  </r>
  <r>
    <n v="2821"/>
    <s v="CA-2016-160500"/>
    <x v="465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x v="210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x v="203"/>
    <n v="302.37599999999998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x v="311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x v="1058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x v="1424"/>
    <n v="33.79200000000000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x v="587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x v="1267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x v="29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x v="10"/>
    <x v="1425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x v="4"/>
    <x v="4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x v="10"/>
    <x v="1426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x v="1427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x v="1405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x v="148"/>
    <n v="15.47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x v="176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x v="923"/>
    <n v="10.89"/>
    <n v="1"/>
    <n v="0"/>
    <n v="2.8313999999999999"/>
  </r>
  <r>
    <n v="2837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x v="1428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x v="991"/>
    <n v="121.6"/>
    <n v="5"/>
    <n v="0.2"/>
    <n v="39.520000000000003"/>
  </r>
  <r>
    <n v="2839"/>
    <s v="CA-2016-147368"/>
    <x v="632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x v="939"/>
    <n v="695.7"/>
    <n v="2"/>
    <n v="0.5"/>
    <n v="-27.827999999999999"/>
  </r>
  <r>
    <n v="2840"/>
    <s v="US-2015-104185"/>
    <x v="37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x v="771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x v="464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x v="833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x v="435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x v="1359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x v="531"/>
    <n v="845.48800000000006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x v="208"/>
    <n v="50.94"/>
    <n v="3"/>
    <n v="0"/>
    <n v="14.263199999999999"/>
  </r>
  <r>
    <n v="2847"/>
    <s v="CA-2017-152093"/>
    <x v="18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x v="451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x v="1429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x v="1162"/>
    <n v="2690.97"/>
    <n v="3"/>
    <n v="0"/>
    <n v="1264.7559000000001"/>
  </r>
  <r>
    <n v="2850"/>
    <s v="CA-2016-123617"/>
    <x v="85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x v="857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x v="460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x v="727"/>
    <n v="28.16"/>
    <n v="4"/>
    <n v="0"/>
    <n v="13.235200000000001"/>
  </r>
  <r>
    <n v="2853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x v="1430"/>
    <n v="14.98"/>
    <n v="1"/>
    <n v="0"/>
    <n v="6.8907999999999996"/>
  </r>
  <r>
    <n v="2854"/>
    <s v="CA-2016-136371"/>
    <x v="69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x v="534"/>
    <n v="20.32"/>
    <n v="4"/>
    <n v="0"/>
    <n v="6.9088000000000003"/>
  </r>
  <r>
    <n v="2855"/>
    <s v="CA-2017-137344"/>
    <x v="648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x v="1022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x v="1373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x v="445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x v="1141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x v="658"/>
    <n v="67.8"/>
    <n v="4"/>
    <n v="0"/>
    <n v="4.0679999999999996"/>
  </r>
  <r>
    <n v="2860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x v="1431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x v="200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x v="833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x v="1383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x v="471"/>
    <n v="31.44"/>
    <n v="3"/>
    <n v="0"/>
    <n v="8.4887999999999995"/>
  </r>
  <r>
    <n v="2865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x v="360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x v="398"/>
    <n v="59.52"/>
    <n v="3"/>
    <n v="0"/>
    <n v="15.475199999999999"/>
  </r>
  <r>
    <n v="2867"/>
    <s v="US-2017-103828"/>
    <x v="802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x v="327"/>
    <n v="31.92"/>
    <n v="4"/>
    <n v="0"/>
    <n v="9.2568000000000001"/>
  </r>
  <r>
    <n v="2868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U-10001225"/>
    <x v="1"/>
    <x v="14"/>
    <x v="327"/>
    <n v="14.72"/>
    <n v="5"/>
    <n v="0.2"/>
    <n v="-3.3119999999999998"/>
  </r>
  <r>
    <n v="2869"/>
    <s v="CA-2016-115588"/>
    <x v="338"/>
    <d v="2016-11-12T00:00:00"/>
    <s v="Second Class"/>
    <s v="AF-10885"/>
    <s v="Art Foster"/>
    <s v="Consumer"/>
    <s v="United States"/>
    <s v="Toledo"/>
    <s v="Ohio"/>
    <n v="43615"/>
    <x v="3"/>
    <s v="OFF-ST-10001558"/>
    <x v="1"/>
    <x v="4"/>
    <x v="719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x v="1432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x v="1309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x v="541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x v="319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x v="537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x v="132"/>
    <n v="6.03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x v="984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x v="323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x v="1233"/>
    <n v="52.34"/>
    <n v="2"/>
    <n v="0"/>
    <n v="24.599799999999998"/>
  </r>
  <r>
    <n v="2879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x v="373"/>
    <n v="4.66"/>
    <n v="2"/>
    <n v="0"/>
    <n v="1.3513999999999999"/>
  </r>
  <r>
    <n v="2880"/>
    <s v="CA-2016-152072"/>
    <x v="804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x v="106"/>
    <n v="254.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x v="15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x v="660"/>
    <n v="27.93"/>
    <n v="3"/>
    <n v="0"/>
    <n v="8.0997000000000003"/>
  </r>
  <r>
    <n v="2883"/>
    <s v="CA-2014-165540"/>
    <x v="805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x v="608"/>
    <n v="8.85"/>
    <n v="5"/>
    <n v="0.8"/>
    <n v="-13.717499999999999"/>
  </r>
  <r>
    <n v="2884"/>
    <s v="CA-2016-130799"/>
    <x v="583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x v="845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x v="634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x v="390"/>
    <n v="307.92"/>
    <n v="5"/>
    <n v="0.2"/>
    <n v="-34.640999999999998"/>
  </r>
  <r>
    <n v="2887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x v="454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x v="854"/>
    <n v="12.96"/>
    <n v="2"/>
    <n v="0"/>
    <n v="6.2207999999999997"/>
  </r>
  <r>
    <n v="2889"/>
    <s v="CA-2017-102099"/>
    <x v="404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x v="729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x v="1433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x v="790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x v="945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x v="1434"/>
    <n v="11.56"/>
    <n v="2"/>
    <n v="0"/>
    <n v="5.6643999999999997"/>
  </r>
  <r>
    <n v="2894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x v="219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x v="1435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x v="180"/>
    <n v="35.880000000000003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x v="1057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x v="1313"/>
    <n v="959.96799999999996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x v="284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x v="1313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x v="396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x v="778"/>
    <n v="184.66"/>
    <n v="7"/>
    <n v="0"/>
    <n v="84.943600000000004"/>
  </r>
  <r>
    <n v="2903"/>
    <s v="CA-2016-164035"/>
    <x v="1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x v="1199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x v="1059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x v="1175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x v="1436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x v="1437"/>
    <n v="8.56"/>
    <n v="2"/>
    <n v="0"/>
    <n v="3.8519999999999999"/>
  </r>
  <r>
    <n v="2908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x v="471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x v="1128"/>
    <n v="14.94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x v="1019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x v="850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x v="153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x v="1438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x v="91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x v="1396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x v="1360"/>
    <n v="12.56"/>
    <n v="2"/>
    <n v="0"/>
    <n v="5.6520000000000001"/>
  </r>
  <r>
    <n v="2917"/>
    <s v="CA-2015-134747"/>
    <x v="88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x v="977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x v="6"/>
    <x v="1439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x v="1420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x v="1093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x v="973"/>
    <n v="70.447999999999993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x v="556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x v="625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x v="128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x v="934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x v="1440"/>
    <n v="70.709999999999994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x v="1435"/>
    <n v="18.84"/>
    <n v="3"/>
    <n v="0"/>
    <n v="7.9127999999999998"/>
  </r>
  <r>
    <n v="2928"/>
    <s v="CA-2017-158106"/>
    <x v="4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x v="822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x v="316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x v="627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x v="917"/>
    <n v="6.6079999999999997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x v="249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x v="323"/>
    <n v="144.78399999999999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x v="1368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x v="1387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x v="81"/>
    <n v="35.89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x v="674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x v="13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x v="67"/>
    <n v="189.7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x v="444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x v="1441"/>
    <n v="90.99"/>
    <n v="1"/>
    <n v="0"/>
    <n v="14.558400000000001"/>
  </r>
  <r>
    <n v="2942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x v="635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x v="809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x v="298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x v="1442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x v="493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x v="1443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x v="1444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x v="753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x v="198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x v="1199"/>
    <n v="23.12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x v="1445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x v="1446"/>
    <n v="113.568"/>
    <n v="2"/>
    <n v="0.2"/>
    <n v="-5.6783999999999999"/>
  </r>
  <r>
    <n v="2954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x v="500"/>
    <n v="7.92"/>
    <n v="2"/>
    <n v="0.2"/>
    <n v="0.69299999999999995"/>
  </r>
  <r>
    <n v="2955"/>
    <s v="CA-2017-134915"/>
    <x v="105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x v="1447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x v="878"/>
    <n v="39.99"/>
    <n v="1"/>
    <n v="0"/>
    <n v="11.597099999999999"/>
  </r>
  <r>
    <n v="2957"/>
    <s v="CA-2017-123638"/>
    <x v="818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x v="475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x v="8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x v="797"/>
    <n v="19.936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x v="271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x v="980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x v="1111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x v="23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x v="164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x v="525"/>
    <n v="24.32"/>
    <n v="5"/>
    <n v="0.2"/>
    <n v="8.2080000000000002"/>
  </r>
  <r>
    <n v="2966"/>
    <s v="CA-2017-137428"/>
    <x v="819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x v="1448"/>
    <n v="18.96"/>
    <n v="2"/>
    <n v="0"/>
    <n v="7.5839999999999996"/>
  </r>
  <r>
    <n v="2967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x v="993"/>
    <n v="32.951999999999998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x v="683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x v="77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x v="585"/>
    <n v="31.103999999999999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x v="554"/>
    <n v="13.27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x v="1366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x v="460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x v="864"/>
    <n v="10.8"/>
    <n v="5"/>
    <n v="0"/>
    <n v="5.1840000000000002"/>
  </r>
  <r>
    <n v="2975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x v="3"/>
    <x v="616"/>
    <n v="244.006"/>
    <n v="2"/>
    <n v="0.3"/>
    <n v="-31.372199999999999"/>
  </r>
  <r>
    <n v="2976"/>
    <s v="CA-2015-137512"/>
    <x v="82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x v="1449"/>
    <n v="15.936"/>
    <n v="4"/>
    <n v="0.2"/>
    <n v="5.3784000000000001"/>
  </r>
  <r>
    <n v="2977"/>
    <s v="CA-2017-139773"/>
    <x v="769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x v="1450"/>
    <n v="188.55199999999999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x v="1003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x v="1441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x v="1451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x v="1235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x v="1450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x v="653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x v="330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x v="1242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x v="1452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x v="364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x v="426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x v="1409"/>
    <n v="12.99"/>
    <n v="1"/>
    <n v="0"/>
    <n v="0.77939999999999998"/>
  </r>
  <r>
    <n v="2990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x v="1444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x v="435"/>
    <n v="449.15"/>
    <n v="5"/>
    <n v="0"/>
    <n v="8.9830000000000005"/>
  </r>
  <r>
    <n v="2992"/>
    <s v="CA-2016-139010"/>
    <x v="823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x v="78"/>
    <n v="31.248000000000001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x v="564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x v="1174"/>
    <n v="895.92"/>
    <n v="4"/>
    <n v="0"/>
    <n v="421.08240000000001"/>
  </r>
  <r>
    <n v="2995"/>
    <s v="CA-2016-112893"/>
    <x v="369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x v="1453"/>
    <n v="55.36"/>
    <n v="4"/>
    <n v="0.2"/>
    <n v="18.684000000000001"/>
  </r>
  <r>
    <n v="2996"/>
    <s v="US-2014-150532"/>
    <x v="686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x v="4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x v="153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x v="1454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x v="247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x v="1455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x v="1098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x v="491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x v="1456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x v="1112"/>
    <n v="33.375999999999998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x v="1457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x v="989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x v="1096"/>
    <n v="904.9"/>
    <n v="5"/>
    <n v="0"/>
    <n v="253.37200000000001"/>
  </r>
  <r>
    <n v="3008"/>
    <s v="CA-2014-130729"/>
    <x v="745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x v="276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x v="1252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x v="9"/>
    <x v="1291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x v="386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x v="156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x v="380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x v="591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x v="510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x v="737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x v="418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x v="1143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x v="1185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x v="1458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x v="1021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x v="642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x v="709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x v="1260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x v="305"/>
    <n v="52.271999999999998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x v="458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x v="1049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x v="1459"/>
    <n v="8.2880000000000003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x v="924"/>
    <n v="504.9"/>
    <n v="5"/>
    <n v="0"/>
    <n v="80.784000000000006"/>
  </r>
  <r>
    <n v="3030"/>
    <s v="US-2016-164189"/>
    <x v="83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x v="1407"/>
    <n v="403.16800000000001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x v="1180"/>
    <n v="194.32"/>
    <n v="4"/>
    <n v="0"/>
    <n v="31.091200000000001"/>
  </r>
  <r>
    <n v="3032"/>
    <s v="CA-2015-168480"/>
    <x v="481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x v="1051"/>
    <n v="25.99"/>
    <n v="1"/>
    <n v="0"/>
    <n v="7.5370999999999997"/>
  </r>
  <r>
    <n v="3033"/>
    <s v="US-2016-114293"/>
    <x v="831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x v="1209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x v="1103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x v="1033"/>
    <n v="53.7"/>
    <n v="6"/>
    <n v="0"/>
    <n v="10.202999999999999"/>
  </r>
  <r>
    <n v="3036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x v="1459"/>
    <n v="36.26"/>
    <n v="7"/>
    <n v="0"/>
    <n v="16.679600000000001"/>
  </r>
  <r>
    <n v="3037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x v="1460"/>
    <n v="56.3"/>
    <n v="2"/>
    <n v="0"/>
    <n v="15.763999999999999"/>
  </r>
  <r>
    <n v="3038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x v="498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x v="1461"/>
    <n v="29.16"/>
    <n v="2"/>
    <n v="0"/>
    <n v="10.789199999999999"/>
  </r>
  <r>
    <n v="3040"/>
    <s v="CA-2017-101749"/>
    <x v="621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x v="718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x v="998"/>
    <n v="16.72"/>
    <n v="5"/>
    <n v="0.2"/>
    <n v="3.3439999999999999"/>
  </r>
  <r>
    <n v="3042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x v="854"/>
    <n v="12.96"/>
    <n v="2"/>
    <n v="0"/>
    <n v="6.2207999999999997"/>
  </r>
  <r>
    <n v="3043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x v="1462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x v="1463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x v="638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x v="1464"/>
    <n v="13.9"/>
    <n v="5"/>
    <n v="0"/>
    <n v="3.6139999999999999"/>
  </r>
  <r>
    <n v="3047"/>
    <s v="CA-2017-125290"/>
    <x v="44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x v="33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x v="8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x v="121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x v="293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x v="1465"/>
    <n v="41.96"/>
    <n v="2"/>
    <n v="0"/>
    <n v="2.9371999999999998"/>
  </r>
  <r>
    <n v="3052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x v="1040"/>
    <n v="227.84"/>
    <n v="4"/>
    <n v="0"/>
    <n v="66.073599999999999"/>
  </r>
  <r>
    <n v="3053"/>
    <s v="US-2017-148054"/>
    <x v="833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x v="1220"/>
    <n v="37.94"/>
    <n v="2"/>
    <n v="0"/>
    <n v="18.211200000000002"/>
  </r>
  <r>
    <n v="3054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x v="1352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x v="446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x v="883"/>
    <n v="2799.96"/>
    <n v="5"/>
    <n v="0.2"/>
    <n v="874.98749999999995"/>
  </r>
  <r>
    <n v="3057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x v="1328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x v="1031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x v="677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x v="1466"/>
    <n v="24.367999999999999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x v="1216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x v="792"/>
    <n v="26.88"/>
    <n v="8"/>
    <n v="0.2"/>
    <n v="9.7439999999999998"/>
  </r>
  <r>
    <n v="3063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x v="1467"/>
    <n v="83.97"/>
    <n v="3"/>
    <n v="0"/>
    <n v="23.511600000000001"/>
  </r>
  <r>
    <n v="3064"/>
    <s v="CA-2015-145184"/>
    <x v="154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x v="1468"/>
    <n v="104.97"/>
    <n v="3"/>
    <n v="0"/>
    <n v="7.3479000000000001"/>
  </r>
  <r>
    <n v="3065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x v="75"/>
    <n v="90.8"/>
    <n v="8"/>
    <n v="0"/>
    <n v="25.423999999999999"/>
  </r>
  <r>
    <n v="3066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x v="721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x v="1469"/>
    <n v="214.95"/>
    <n v="5"/>
    <n v="0"/>
    <n v="88.129499999999993"/>
  </r>
  <r>
    <n v="3068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x v="147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x v="1402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s v="Ohio"/>
    <n v="43615"/>
    <x v="3"/>
    <s v="OFF-AP-10003779"/>
    <x v="1"/>
    <x v="9"/>
    <x v="1457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x v="1064"/>
    <n v="2934.33"/>
    <n v="7"/>
    <n v="0"/>
    <n v="792.26909999999998"/>
  </r>
  <r>
    <n v="3072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x v="1471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x v="684"/>
    <n v="57.75"/>
    <n v="5"/>
    <n v="0"/>
    <n v="26.565000000000001"/>
  </r>
  <r>
    <n v="3074"/>
    <s v="CA-2016-125206"/>
    <x v="835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x v="1262"/>
    <n v="114.46"/>
    <n v="2"/>
    <n v="0"/>
    <n v="28.614999999999998"/>
  </r>
  <r>
    <n v="3075"/>
    <s v="CA-2015-126137"/>
    <x v="292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x v="631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x v="385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x v="896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x v="483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x v="182"/>
    <n v="31.84"/>
    <n v="8"/>
    <n v="0"/>
    <n v="10.507199999999999"/>
  </r>
  <r>
    <n v="3080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x v="585"/>
    <n v="12.96"/>
    <n v="2"/>
    <n v="0"/>
    <n v="6.2207999999999997"/>
  </r>
  <r>
    <n v="3081"/>
    <s v="CA-2017-101182"/>
    <x v="507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x v="826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x v="705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x v="1387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x v="186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x v="383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x v="657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x v="1454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x v="789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x v="1110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x v="1472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x v="669"/>
    <n v="447.8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x v="664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x v="1473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x v="557"/>
    <n v="31.68"/>
    <n v="4"/>
    <n v="0.2"/>
    <n v="2.7719999999999998"/>
  </r>
  <r>
    <n v="3095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x v="1133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x v="128"/>
    <n v="12.032"/>
    <n v="8"/>
    <n v="0.2"/>
    <n v="2.2559999999999998"/>
  </r>
  <r>
    <n v="3097"/>
    <s v="CA-2015-114468"/>
    <x v="841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x v="336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x v="322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x v="317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x v="307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x v="712"/>
    <n v="242.352"/>
    <n v="3"/>
    <n v="0.2"/>
    <n v="9.0882000000000005"/>
  </r>
  <r>
    <n v="3102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x v="413"/>
    <n v="695.16"/>
    <n v="6"/>
    <n v="0"/>
    <n v="34.758000000000003"/>
  </r>
  <r>
    <n v="3103"/>
    <s v="CA-2017-119578"/>
    <x v="66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x v="1474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x v="1475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x v="1476"/>
    <n v="25.68"/>
    <n v="6"/>
    <n v="0"/>
    <n v="11.555999999999999"/>
  </r>
  <r>
    <n v="3106"/>
    <s v="CA-2016-103037"/>
    <x v="197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x v="522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x v="817"/>
    <n v="298.464"/>
    <n v="6"/>
    <n v="0.2"/>
    <n v="26.115600000000001"/>
  </r>
  <r>
    <n v="3108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x v="1477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x v="865"/>
    <n v="242.94"/>
    <n v="3"/>
    <n v="0"/>
    <n v="4.8587999999999996"/>
  </r>
  <r>
    <n v="3110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x v="823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x v="548"/>
    <n v="51.84"/>
    <n v="8"/>
    <n v="0"/>
    <n v="25.401599999999998"/>
  </r>
  <r>
    <n v="3112"/>
    <s v="CA-2016-121671"/>
    <x v="19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x v="1227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x v="1478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x v="113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x v="1199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x v="905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x v="22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x v="169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x v="1"/>
    <x v="299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x v="7"/>
    <x v="495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x v="5"/>
    <x v="1479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x v="6"/>
    <x v="108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x v="8"/>
    <x v="270"/>
    <n v="78.599999999999994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x v="8"/>
    <x v="1360"/>
    <n v="3.767999999999999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x v="4"/>
    <x v="486"/>
    <n v="1036.624"/>
    <n v="2"/>
    <n v="0.2"/>
    <n v="51.831200000000003"/>
  </r>
  <r>
    <n v="3126"/>
    <s v="CA-2015-121720"/>
    <x v="832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x v="4"/>
    <x v="717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x v="1480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x v="1481"/>
    <n v="49.12"/>
    <n v="4"/>
    <n v="0"/>
    <n v="23.086400000000001"/>
  </r>
  <r>
    <n v="3129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x v="642"/>
    <n v="44.46"/>
    <n v="2"/>
    <n v="0"/>
    <n v="14.671799999999999"/>
  </r>
  <r>
    <n v="3130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x v="291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x v="551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x v="3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x v="1482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x v="1075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x v="989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x v="571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x v="1483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x v="588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x v="1118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x v="285"/>
    <n v="22.847999999999999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x v="14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x v="115"/>
    <n v="210.392"/>
    <n v="2"/>
    <n v="0.8"/>
    <n v="-336.62720000000002"/>
  </r>
  <r>
    <n v="3143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x v="247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x v="148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x v="475"/>
    <n v="347.802000000000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x v="1484"/>
    <n v="963.13599999999997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x v="687"/>
    <n v="88.77599999999999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x v="313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x v="490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x v="255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x v="1062"/>
    <n v="2025.36"/>
    <n v="6"/>
    <n v="0.2"/>
    <n v="607.60799999999995"/>
  </r>
  <r>
    <n v="3152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x v="1485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x v="1483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x v="267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x v="1486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x v="961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x v="10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x v="198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x v="1026"/>
    <n v="67.64"/>
    <n v="5"/>
    <n v="0.2"/>
    <n v="5.9184999999999999"/>
  </r>
  <r>
    <n v="3160"/>
    <s v="US-2016-162677"/>
    <x v="253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x v="952"/>
    <n v="119.976"/>
    <n v="3"/>
    <n v="0.2"/>
    <n v="-17.996400000000001"/>
  </r>
  <r>
    <n v="3161"/>
    <s v="US-2014-150924"/>
    <x v="171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x v="1487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x v="153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x v="1344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x v="1488"/>
    <n v="59.52"/>
    <n v="3"/>
    <n v="0"/>
    <n v="15.475199999999999"/>
  </r>
  <r>
    <n v="3165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x v="1437"/>
    <n v="38.520000000000003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x v="1489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x v="1395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x v="278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x v="1209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x v="458"/>
    <n v="62.192"/>
    <n v="13"/>
    <n v="0.2"/>
    <n v="19.434999999999999"/>
  </r>
  <r>
    <n v="3171"/>
    <s v="CA-2017-107461"/>
    <x v="202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x v="1393"/>
    <n v="23.88"/>
    <n v="6"/>
    <n v="0"/>
    <n v="11.223599999999999"/>
  </r>
  <r>
    <n v="3172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x v="739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x v="662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x v="1244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x v="1490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x v="787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x v="1037"/>
    <n v="47.984000000000002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x v="938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x v="5"/>
    <n v="20.94"/>
    <n v="3"/>
    <n v="0"/>
    <n v="6.0726000000000004"/>
  </r>
  <r>
    <n v="3180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x v="139"/>
    <n v="58.68"/>
    <n v="2"/>
    <n v="0"/>
    <n v="18.190799999999999"/>
  </r>
  <r>
    <n v="3181"/>
    <s v="CA-2017-105235"/>
    <x v="256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x v="474"/>
    <n v="254.9"/>
    <n v="5"/>
    <n v="0"/>
    <n v="68.822999999999993"/>
  </r>
  <r>
    <n v="3182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x v="544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x v="716"/>
    <n v="826.62"/>
    <n v="3"/>
    <n v="0"/>
    <n v="355.44659999999999"/>
  </r>
  <r>
    <n v="3184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1633.14"/>
    <n v="9"/>
    <n v="0"/>
    <n v="473.61059999999998"/>
  </r>
  <r>
    <n v="3185"/>
    <s v="CA-2017-152912"/>
    <x v="45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x v="246"/>
    <n v="544.38"/>
    <n v="3"/>
    <n v="0"/>
    <n v="157.87020000000001"/>
  </r>
  <r>
    <n v="3186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x v="1297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x v="153"/>
    <n v="74.352000000000004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x v="851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x v="1157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x v="1491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x v="1492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x v="801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x v="249"/>
    <n v="6.37"/>
    <n v="7"/>
    <n v="0.8"/>
    <n v="-9.5549999999999997"/>
  </r>
  <r>
    <n v="3194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x v="8"/>
    <x v="525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x v="10"/>
    <x v="260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x v="1493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x v="312"/>
    <n v="29.97"/>
    <n v="3"/>
    <n v="0"/>
    <n v="14.085900000000001"/>
  </r>
  <r>
    <n v="3198"/>
    <s v="CA-2015-149384"/>
    <x v="848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x v="8"/>
    <x v="1376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x v="1494"/>
    <n v="95.968000000000004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x v="1399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FUR-FU-10000308"/>
    <x v="0"/>
    <x v="5"/>
    <x v="1278"/>
    <n v="149.232"/>
    <n v="3"/>
    <n v="0.2"/>
    <n v="3.7307999999999999"/>
  </r>
  <r>
    <n v="3202"/>
    <s v="CA-2014-164224"/>
    <x v="598"/>
    <d v="2014-05-20T00:00:00"/>
    <s v="Second Class"/>
    <s v="TT-21070"/>
    <s v="Ted Trevino"/>
    <s v="Consumer"/>
    <s v="United States"/>
    <s v="Akron"/>
    <s v="Ohio"/>
    <n v="44312"/>
    <x v="3"/>
    <s v="OFF-PA-10001526"/>
    <x v="1"/>
    <x v="10"/>
    <x v="1039"/>
    <n v="15.936"/>
    <n v="4"/>
    <n v="0.2"/>
    <n v="5.7767999999999997"/>
  </r>
  <r>
    <n v="3203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x v="539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x v="908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x v="63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x v="565"/>
    <n v="62.24"/>
    <n v="8"/>
    <n v="0"/>
    <n v="28.007999999999999"/>
  </r>
  <r>
    <n v="3207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x v="876"/>
    <n v="53.2"/>
    <n v="5"/>
    <n v="0"/>
    <n v="14.896000000000001"/>
  </r>
  <r>
    <n v="3208"/>
    <s v="CA-2014-158372"/>
    <x v="849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x v="1495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x v="1496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x v="66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x v="153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x v="386"/>
    <n v="11.228"/>
    <n v="7"/>
    <n v="0.8"/>
    <n v="-18.526199999999999"/>
  </r>
  <r>
    <n v="3213"/>
    <s v="CA-2014-142314"/>
    <x v="851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x v="550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x v="862"/>
    <n v="1.504"/>
    <n v="1"/>
    <n v="0.2"/>
    <n v="0.1691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x v="1101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x v="49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x v="1216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x v="758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x v="1480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x v="1220"/>
    <n v="94.85"/>
    <n v="5"/>
    <n v="0"/>
    <n v="45.527999999999999"/>
  </r>
  <r>
    <n v="3221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x v="118"/>
    <n v="51.12"/>
    <n v="4"/>
    <n v="0"/>
    <n v="23.004000000000001"/>
  </r>
  <r>
    <n v="3222"/>
    <s v="US-2015-137008"/>
    <x v="653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x v="293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x v="10"/>
    <x v="1008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x v="13"/>
    <x v="128"/>
    <n v="4.6719999999999997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x v="7"/>
    <x v="257"/>
    <n v="318.39999999999998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x v="12"/>
    <x v="1497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x v="14"/>
    <x v="1498"/>
    <n v="15.36"/>
    <n v="2"/>
    <n v="0.2"/>
    <n v="-3.2639999999999998"/>
  </r>
  <r>
    <n v="3228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x v="7"/>
    <x v="664"/>
    <n v="230.376"/>
    <n v="3"/>
    <n v="0.2"/>
    <n v="20.157900000000001"/>
  </r>
  <r>
    <n v="3229"/>
    <s v="CA-2014-108189"/>
    <x v="852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x v="11"/>
    <x v="1033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x v="459"/>
    <n v="375.34"/>
    <n v="1"/>
    <n v="0"/>
    <n v="18.766999999999999"/>
  </r>
  <r>
    <n v="3231"/>
    <s v="CA-2017-131625"/>
    <x v="853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x v="928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x v="1297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x v="497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x v="1499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x v="591"/>
    <n v="3.98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x v="258"/>
    <n v="181.7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x v="355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x v="412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x v="1194"/>
    <n v="318.43"/>
    <n v="5"/>
    <n v="0.3"/>
    <n v="-77.332999999999998"/>
  </r>
  <r>
    <n v="3240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x v="1500"/>
    <n v="122.92"/>
    <n v="7"/>
    <n v="0.2"/>
    <n v="46.094999999999999"/>
  </r>
  <r>
    <n v="3241"/>
    <s v="US-2016-127971"/>
    <x v="73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x v="325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x v="1003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x v="1459"/>
    <n v="13.468"/>
    <n v="13"/>
    <n v="0.8"/>
    <n v="-22.8956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x v="1501"/>
    <n v="219.8"/>
    <n v="5"/>
    <n v="0.2"/>
    <n v="24.7274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x v="291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x v="953"/>
    <n v="49.08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x v="392"/>
    <n v="324.89999999999998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x v="1502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x v="1445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x v="665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x v="1042"/>
    <n v="24.85"/>
    <n v="7"/>
    <n v="0"/>
    <n v="11.679500000000001"/>
  </r>
  <r>
    <n v="3252"/>
    <s v="CA-2017-119389"/>
    <x v="827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x v="1253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x v="425"/>
    <n v="7.056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x v="1243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x v="234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x v="1215"/>
    <n v="19.295999999999999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x v="743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x v="966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x v="696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x v="461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x v="1503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x v="952"/>
    <n v="99.98"/>
    <n v="2"/>
    <n v="0"/>
    <n v="7.9984000000000002"/>
  </r>
  <r>
    <n v="3263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x v="656"/>
    <n v="733.95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x v="1417"/>
    <n v="241.44"/>
    <n v="3"/>
    <n v="0"/>
    <n v="72.432000000000002"/>
  </r>
  <r>
    <n v="3265"/>
    <s v="CA-2016-122518"/>
    <x v="758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x v="1031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x v="717"/>
    <n v="281.904"/>
    <n v="2"/>
    <n v="0.2"/>
    <n v="10.571400000000001"/>
  </r>
  <r>
    <n v="3267"/>
    <s v="US-2014-126571"/>
    <x v="856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x v="555"/>
    <n v="201.43199999999999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x v="704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x v="1504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x v="1413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x v="52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x v="1413"/>
    <n v="7.92"/>
    <n v="8"/>
    <n v="0"/>
    <n v="3.4847999999999999"/>
  </r>
  <r>
    <n v="3273"/>
    <s v="CA-2015-146038"/>
    <x v="97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x v="23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x v="883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x v="128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x v="183"/>
    <n v="27.78"/>
    <n v="6"/>
    <n v="0"/>
    <n v="9.1674000000000007"/>
  </r>
  <r>
    <n v="3277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x v="346"/>
    <n v="22.96"/>
    <n v="7"/>
    <n v="0"/>
    <n v="7.5768000000000004"/>
  </r>
  <r>
    <n v="3278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x v="1117"/>
    <n v="28.99"/>
    <n v="1"/>
    <n v="0"/>
    <n v="8.4070999999999998"/>
  </r>
  <r>
    <n v="3279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x v="220"/>
    <n v="12.96"/>
    <n v="2"/>
    <n v="0"/>
    <n v="6.3503999999999996"/>
  </r>
  <r>
    <n v="3280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x v="1195"/>
    <n v="22.96"/>
    <n v="7"/>
    <n v="0"/>
    <n v="6.6584000000000003"/>
  </r>
  <r>
    <n v="3281"/>
    <s v="CA-2014-102988"/>
    <x v="267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x v="466"/>
    <n v="4164.05"/>
    <n v="5"/>
    <n v="0"/>
    <n v="83.281000000000006"/>
  </r>
  <r>
    <n v="3282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x v="1007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x v="868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x v="534"/>
    <n v="15.24"/>
    <n v="3"/>
    <n v="0"/>
    <n v="5.1816000000000004"/>
  </r>
  <r>
    <n v="3285"/>
    <s v="CA-2014-103702"/>
    <x v="171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x v="472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x v="831"/>
    <n v="6.56"/>
    <n v="2"/>
    <n v="0"/>
    <n v="1.9024000000000001"/>
  </r>
  <r>
    <n v="3287"/>
    <s v="CA-2017-150525"/>
    <x v="297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x v="1505"/>
    <n v="13.11"/>
    <n v="3"/>
    <n v="0"/>
    <n v="3.4085999999999999"/>
  </r>
  <r>
    <n v="3288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x v="759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x v="347"/>
    <n v="29.2"/>
    <n v="5"/>
    <n v="0.2"/>
    <n v="9.8550000000000004"/>
  </r>
  <r>
    <n v="3290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x v="100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x v="1506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x v="5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x v="169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x v="845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x v="8"/>
    <x v="612"/>
    <n v="30.96"/>
    <n v="8"/>
    <n v="0.8"/>
    <n v="-52.631999999999998"/>
  </r>
  <r>
    <n v="3296"/>
    <s v="CA-2017-113418"/>
    <x v="172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x v="1507"/>
    <n v="1704.89"/>
    <n v="11"/>
    <n v="0"/>
    <n v="767.20050000000003"/>
  </r>
  <r>
    <n v="3297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x v="624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x v="513"/>
    <n v="121.792"/>
    <n v="4"/>
    <n v="0.2"/>
    <n v="13.7015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x v="1138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x v="13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x v="82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x v="1508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x v="1253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x v="864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x v="890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x v="1219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x v="815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x v="315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x v="247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x v="1075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x v="912"/>
    <n v="232.4"/>
    <n v="5"/>
    <n v="0.2"/>
    <n v="78.435000000000002"/>
  </r>
  <r>
    <n v="3312"/>
    <s v="CA-2016-162747"/>
    <x v="231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x v="886"/>
    <n v="86.45"/>
    <n v="7"/>
    <n v="0"/>
    <n v="38.037999999999997"/>
  </r>
  <r>
    <n v="3313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x v="291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x v="1115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x v="291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x v="1108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x v="1289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x v="626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x v="1172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x v="1027"/>
    <n v="43.512"/>
    <n v="7"/>
    <n v="0.2"/>
    <n v="3.8073000000000001"/>
  </r>
  <r>
    <n v="3321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x v="158"/>
    <n v="662.88"/>
    <n v="3"/>
    <n v="0.2"/>
    <n v="74.573999999999998"/>
  </r>
  <r>
    <n v="3322"/>
    <s v="CA-2014-134551"/>
    <x v="414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x v="1066"/>
    <n v="25.92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x v="9"/>
    <n v="68.94"/>
    <n v="3"/>
    <n v="0"/>
    <n v="20.681999999999999"/>
  </r>
  <r>
    <n v="3324"/>
    <s v="CA-2015-120810"/>
    <x v="862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x v="592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x v="1162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x v="1475"/>
    <n v="1.234"/>
    <n v="1"/>
    <n v="0.8"/>
    <n v="-1.9743999999999999"/>
  </r>
  <r>
    <n v="3327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x v="1460"/>
    <n v="67.56"/>
    <n v="3"/>
    <n v="0.2"/>
    <n v="6.7560000000000002"/>
  </r>
  <r>
    <n v="3328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x v="362"/>
    <n v="21.72"/>
    <n v="5"/>
    <n v="0.2"/>
    <n v="7.8734999999999999"/>
  </r>
  <r>
    <n v="3329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x v="1509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x v="91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x v="1148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x v="1510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x v="1500"/>
    <n v="52.68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x v="1511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x v="785"/>
    <n v="17.12"/>
    <n v="4"/>
    <n v="0"/>
    <n v="4.9648000000000003"/>
  </r>
  <r>
    <n v="3336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x v="524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x v="1512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x v="10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x v="1513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x v="1514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x v="322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x v="1115"/>
    <n v="122.97"/>
    <n v="3"/>
    <n v="0"/>
    <n v="60.255299999999998"/>
  </r>
  <r>
    <n v="3343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x v="1099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x v="223"/>
    <n v="59.97"/>
    <n v="3"/>
    <n v="0"/>
    <n v="28.785599999999999"/>
  </r>
  <r>
    <n v="3345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x v="188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x v="128"/>
    <n v="11.68"/>
    <n v="4"/>
    <n v="0"/>
    <n v="5.2560000000000002"/>
  </r>
  <r>
    <n v="3347"/>
    <s v="CA-2016-145982"/>
    <x v="278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x v="1444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x v="401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x v="27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x v="696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x v="1037"/>
    <n v="89.97"/>
    <n v="3"/>
    <n v="0"/>
    <n v="18.893699999999999"/>
  </r>
  <r>
    <n v="3352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x v="1515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x v="66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x v="1137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x v="1516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x v="858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x v="315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x v="33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x v="386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x v="953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x v="230"/>
    <n v="30.44"/>
    <n v="4"/>
    <n v="0"/>
    <n v="14.306800000000001"/>
  </r>
  <r>
    <n v="3362"/>
    <s v="US-2015-142020"/>
    <x v="593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x v="1517"/>
    <n v="35.28"/>
    <n v="3"/>
    <n v="0"/>
    <n v="11.995200000000001"/>
  </r>
  <r>
    <n v="3363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x v="498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x v="92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x v="222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x v="1095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x v="927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x v="1343"/>
    <n v="14.352"/>
    <n v="3"/>
    <n v="0.2"/>
    <n v="4.4850000000000003"/>
  </r>
  <r>
    <n v="3369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x v="1518"/>
    <n v="141.96"/>
    <n v="2"/>
    <n v="0"/>
    <n v="41.168399999999998"/>
  </r>
  <r>
    <n v="3370"/>
    <s v="CA-2015-115511"/>
    <x v="82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x v="340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x v="218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x v="967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x v="1417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x v="1448"/>
    <n v="28.44"/>
    <n v="3"/>
    <n v="0"/>
    <n v="11.375999999999999"/>
  </r>
  <r>
    <n v="3375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x v="395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x v="433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x v="229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x v="1519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x v="1414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x v="152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x v="1521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x v="136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x v="1288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x v="1522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x v="899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x v="246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x v="128"/>
    <n v="18.936"/>
    <n v="3"/>
    <n v="0.2"/>
    <n v="5.9175000000000004"/>
  </r>
  <r>
    <n v="3388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x v="866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x v="904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x v="832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x v="1421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x v="638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x v="1065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x v="8"/>
    <x v="994"/>
    <n v="6.9279999999999999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x v="1290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x v="1427"/>
    <n v="443.92"/>
    <n v="4"/>
    <n v="0"/>
    <n v="13.317600000000001"/>
  </r>
  <r>
    <n v="3397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x v="13"/>
    <n v="169.99"/>
    <n v="1"/>
    <n v="0"/>
    <n v="78.195400000000006"/>
  </r>
  <r>
    <n v="3398"/>
    <s v="US-2017-148362"/>
    <x v="87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x v="490"/>
    <n v="25.92"/>
    <n v="4"/>
    <n v="0"/>
    <n v="12.441599999999999"/>
  </r>
  <r>
    <n v="3399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x v="687"/>
    <n v="36.99"/>
    <n v="1"/>
    <n v="0"/>
    <n v="9.9872999999999994"/>
  </r>
  <r>
    <n v="3400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x v="1068"/>
    <n v="629.1"/>
    <n v="6"/>
    <n v="0"/>
    <n v="301.96800000000002"/>
  </r>
  <r>
    <n v="3401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x v="556"/>
    <n v="193.95"/>
    <n v="3"/>
    <n v="0"/>
    <n v="9.6974999999999998"/>
  </r>
  <r>
    <n v="3402"/>
    <s v="CA-2014-102274"/>
    <x v="871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x v="6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x v="222"/>
    <n v="22.288"/>
    <n v="7"/>
    <n v="0.6"/>
    <n v="-8.9152000000000005"/>
  </r>
  <r>
    <n v="3404"/>
    <s v="CA-2017-168739"/>
    <x v="148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x v="1523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x v="41"/>
    <n v="77.88"/>
    <n v="2"/>
    <n v="0"/>
    <n v="3.8940000000000001"/>
  </r>
  <r>
    <n v="3406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x v="229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x v="742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x v="769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x v="498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x v="1477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x v="13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x v="135"/>
    <n v="11.76"/>
    <n v="4"/>
    <n v="0"/>
    <n v="3.1751999999999998"/>
  </r>
  <r>
    <n v="3414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x v="1400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x v="991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x v="1078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x v="917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x v="923"/>
    <n v="43.56"/>
    <n v="5"/>
    <n v="0.2"/>
    <n v="3.2669999999999999"/>
  </r>
  <r>
    <n v="3419"/>
    <s v="CA-2015-151841"/>
    <x v="381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x v="503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x v="662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x v="165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x v="1259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x v="1187"/>
    <n v="131.6"/>
    <n v="7"/>
    <n v="0"/>
    <n v="7.8959999999999999"/>
  </r>
  <r>
    <n v="3424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x v="20"/>
    <n v="22.72"/>
    <n v="4"/>
    <n v="0.2"/>
    <n v="7.3840000000000003"/>
  </r>
  <r>
    <n v="3425"/>
    <s v="CA-2016-134803"/>
    <x v="316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x v="1478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x v="31"/>
    <n v="15.24"/>
    <n v="4"/>
    <n v="0"/>
    <n v="6.8579999999999997"/>
  </r>
  <r>
    <n v="3427"/>
    <s v="CA-2015-153381"/>
    <x v="496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x v="1141"/>
    <n v="1408.1"/>
    <n v="10"/>
    <n v="0"/>
    <n v="394.26799999999997"/>
  </r>
  <r>
    <n v="3428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x v="363"/>
    <n v="215.148"/>
    <n v="2"/>
    <n v="0.4"/>
    <n v="-103.98820000000001"/>
  </r>
  <r>
    <n v="3430"/>
    <s v="US-2017-111024"/>
    <x v="445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x v="1395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x v="337"/>
    <n v="29.79"/>
    <n v="3"/>
    <n v="0"/>
    <n v="8.6390999999999991"/>
  </r>
  <r>
    <n v="3432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x v="1525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x v="652"/>
    <n v="60.12"/>
    <n v="9"/>
    <n v="0"/>
    <n v="28.857600000000001"/>
  </r>
  <r>
    <n v="3434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x v="1324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x v="742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x v="443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x v="526"/>
    <n v="24.288"/>
    <n v="3"/>
    <n v="0.6"/>
    <n v="-12.751200000000001"/>
  </r>
  <r>
    <n v="3438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FU-10003849"/>
    <x v="0"/>
    <x v="5"/>
    <x v="526"/>
    <n v="16.192"/>
    <n v="2"/>
    <n v="0.6"/>
    <n v="-8.5007999999999999"/>
  </r>
  <r>
    <n v="3439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FUR-TA-10002041"/>
    <x v="0"/>
    <x v="3"/>
    <x v="363"/>
    <n v="251.006"/>
    <n v="2"/>
    <n v="0.3"/>
    <n v="-68.130200000000002"/>
  </r>
  <r>
    <n v="3440"/>
    <s v="CA-2017-152583"/>
    <x v="505"/>
    <d v="2017-10-30T00:00:00"/>
    <s v="Same Day"/>
    <s v="RA-19945"/>
    <s v="Ryan Akin"/>
    <s v="Consumer"/>
    <s v="United States"/>
    <s v="Dallas"/>
    <s v="Texas"/>
    <n v="75217"/>
    <x v="2"/>
    <s v="OFF-ST-10002214"/>
    <x v="1"/>
    <x v="4"/>
    <x v="1003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x v="61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x v="565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x v="153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x v="841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x v="45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x v="1183"/>
    <n v="29.9"/>
    <n v="5"/>
    <n v="0"/>
    <n v="5.0830000000000002"/>
  </r>
  <r>
    <n v="3447"/>
    <s v="CA-2016-158869"/>
    <x v="876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x v="33"/>
    <n v="70.88"/>
    <n v="2"/>
    <n v="0"/>
    <n v="33.313600000000001"/>
  </r>
  <r>
    <n v="3448"/>
    <s v="CA-2017-102554"/>
    <x v="532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x v="862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x v="818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x v="1186"/>
    <n v="56.65"/>
    <n v="5"/>
    <n v="0"/>
    <n v="24.359500000000001"/>
  </r>
  <r>
    <n v="3451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x v="328"/>
    <n v="14.97"/>
    <n v="1"/>
    <n v="0"/>
    <n v="4.1916000000000002"/>
  </r>
  <r>
    <n v="3452"/>
    <s v="CA-2014-168592"/>
    <x v="78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x v="132"/>
    <n v="4.0199999999999996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x v="1526"/>
    <n v="471.92"/>
    <n v="2"/>
    <n v="0.2"/>
    <n v="29.495000000000001"/>
  </r>
  <r>
    <n v="3454"/>
    <s v="CA-2015-153325"/>
    <x v="879"/>
    <d v="2015-03-02T00:00:00"/>
    <s v="Second Class"/>
    <s v="ST-20530"/>
    <s v="Shui Tom"/>
    <s v="Consumer"/>
    <s v="United States"/>
    <s v="Macon"/>
    <s v="Georgia"/>
    <n v="31204"/>
    <x v="0"/>
    <s v="OFF-BI-10004236"/>
    <x v="1"/>
    <x v="8"/>
    <x v="900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x v="1527"/>
    <n v="5.16"/>
    <n v="3"/>
    <n v="0.2"/>
    <n v="0.83850000000000002"/>
  </r>
  <r>
    <n v="3456"/>
    <s v="CA-2016-166485"/>
    <x v="88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x v="1528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x v="1007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x v="1429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x v="1197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x v="1162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x v="247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x v="348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x v="887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x v="69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x v="870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x v="1256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x v="200"/>
    <n v="361.96"/>
    <n v="2"/>
    <n v="0"/>
    <n v="83.250799999999998"/>
  </r>
  <r>
    <n v="3468"/>
    <s v="US-2015-147242"/>
    <x v="229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x v="334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x v="1365"/>
    <n v="133.38"/>
    <n v="6"/>
    <n v="0"/>
    <n v="58.687199999999997"/>
  </r>
  <r>
    <n v="3470"/>
    <s v="CA-2015-100888"/>
    <x v="744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x v="681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x v="896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x v="980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x v="567"/>
    <n v="18.544"/>
    <n v="2"/>
    <n v="0.2"/>
    <n v="3.0133999999999999"/>
  </r>
  <r>
    <n v="3474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x v="323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x v="1123"/>
    <n v="99.98"/>
    <n v="2"/>
    <n v="0"/>
    <n v="42.991399999999999"/>
  </r>
  <r>
    <n v="3476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x v="60"/>
    <n v="34.950000000000003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x v="991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x v="1372"/>
    <n v="92.52"/>
    <n v="9"/>
    <n v="0"/>
    <n v="18.504000000000001"/>
  </r>
  <r>
    <n v="3479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x v="18"/>
    <n v="8.56"/>
    <n v="2"/>
    <n v="0"/>
    <n v="2.4824000000000002"/>
  </r>
  <r>
    <n v="3480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x v="1529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x v="1217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x v="1063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x v="1121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x v="1018"/>
    <n v="29.12"/>
    <n v="4"/>
    <n v="0"/>
    <n v="12.521599999999999"/>
  </r>
  <r>
    <n v="3485"/>
    <s v="CA-2014-124688"/>
    <x v="9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x v="1367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x v="914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x v="1396"/>
    <n v="36.192"/>
    <n v="1"/>
    <n v="0.2"/>
    <n v="2.7143999999999999"/>
  </r>
  <r>
    <n v="3488"/>
    <s v="CA-2017-120705"/>
    <x v="528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x v="197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x v="284"/>
    <n v="408.42200000000003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x v="1194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x v="457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x v="246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x v="162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x v="1530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x v="1531"/>
    <n v="655.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x v="662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x v="848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x v="722"/>
    <n v="487.92"/>
    <n v="6"/>
    <n v="0"/>
    <n v="136.61760000000001"/>
  </r>
  <r>
    <n v="3499"/>
    <s v="CA-2016-107328"/>
    <x v="59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x v="315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x v="1496"/>
    <n v="209.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x v="542"/>
    <n v="62.94"/>
    <n v="3"/>
    <n v="0"/>
    <n v="30.211200000000002"/>
  </r>
  <r>
    <n v="3502"/>
    <s v="CA-2016-108616"/>
    <x v="321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x v="131"/>
    <n v="25.92"/>
    <n v="9"/>
    <n v="0"/>
    <n v="7.7759999999999998"/>
  </r>
  <r>
    <n v="3503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x v="511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x v="685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x v="898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x v="7"/>
    <x v="1355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x v="8"/>
    <x v="15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x v="0"/>
    <x v="1532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x v="10"/>
    <x v="777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x v="10"/>
    <x v="57"/>
    <n v="11.648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x v="15"/>
    <x v="1478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x v="4"/>
    <x v="72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x v="1533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x v="949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x v="131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x v="177"/>
    <n v="66.3"/>
    <n v="3"/>
    <n v="0"/>
    <n v="8.6189999999999998"/>
  </r>
  <r>
    <n v="3517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x v="1004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x v="1467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x v="160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x v="1322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x v="386"/>
    <n v="12.832000000000001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x v="372"/>
    <n v="40.46"/>
    <n v="7"/>
    <n v="0"/>
    <n v="19.825399999999998"/>
  </r>
  <r>
    <n v="3523"/>
    <s v="CA-2016-114482"/>
    <x v="831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x v="234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x v="175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x v="1534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x v="651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x v="779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x v="1535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x v="1363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x v="478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x v="18"/>
    <n v="21.4"/>
    <n v="5"/>
    <n v="0"/>
    <n v="6.2060000000000004"/>
  </r>
  <r>
    <n v="3532"/>
    <s v="CA-2016-155565"/>
    <x v="316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x v="1536"/>
    <n v="287.96800000000002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x v="831"/>
    <n v="13.12"/>
    <n v="4"/>
    <n v="0"/>
    <n v="3.8048000000000002"/>
  </r>
  <r>
    <n v="3535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x v="1527"/>
    <n v="10.75"/>
    <n v="5"/>
    <n v="0"/>
    <n v="3.5474999999999999"/>
  </r>
  <r>
    <n v="3536"/>
    <s v="CA-2014-110849"/>
    <x v="891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x v="196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x v="1024"/>
    <n v="40.74"/>
    <n v="3"/>
    <n v="0"/>
    <n v="0.40739999999999998"/>
  </r>
  <r>
    <n v="3538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x v="17"/>
    <n v="83.25"/>
    <n v="3"/>
    <n v="0"/>
    <n v="14.984999999999999"/>
  </r>
  <r>
    <n v="3539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x v="1031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x v="1000"/>
    <n v="20.65"/>
    <n v="5"/>
    <n v="0"/>
    <n v="9.4990000000000006"/>
  </r>
  <r>
    <n v="3541"/>
    <s v="CA-2014-158771"/>
    <x v="309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x v="1066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x v="5"/>
    <x v="1333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x v="1"/>
    <x v="475"/>
    <n v="99.372"/>
    <n v="2"/>
    <n v="0.3"/>
    <n v="-7.0979999999999999"/>
  </r>
  <r>
    <n v="3544"/>
    <s v="CA-2016-157511"/>
    <x v="31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x v="6"/>
    <x v="1200"/>
    <n v="2.672000000000000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x v="1045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x v="1537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x v="465"/>
    <n v="105.98"/>
    <n v="7"/>
    <n v="0"/>
    <n v="4.2392000000000003"/>
  </r>
  <r>
    <n v="3548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x v="354"/>
    <n v="35.06"/>
    <n v="2"/>
    <n v="0"/>
    <n v="10.518000000000001"/>
  </r>
  <r>
    <n v="3549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x v="1257"/>
    <n v="33.94"/>
    <n v="1"/>
    <n v="0"/>
    <n v="9.1638000000000002"/>
  </r>
  <r>
    <n v="3550"/>
    <s v="CA-2017-155292"/>
    <x v="505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x v="1538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x v="1220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x v="229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x v="144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x v="444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x v="546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x v="1539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x v="827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x v="852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x v="1267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x v="982"/>
    <n v="439.8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x v="6"/>
    <x v="679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x v="8"/>
    <x v="818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x v="8"/>
    <x v="24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x v="10"/>
    <x v="1540"/>
    <n v="11.52"/>
    <n v="4"/>
    <n v="0.2"/>
    <n v="3.7440000000000002"/>
  </r>
  <r>
    <n v="3565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x v="1541"/>
    <n v="12.96"/>
    <n v="2"/>
    <n v="0"/>
    <n v="6.2207999999999997"/>
  </r>
  <r>
    <n v="3566"/>
    <s v="CA-2016-130029"/>
    <x v="894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x v="1069"/>
    <n v="3.96"/>
    <n v="2"/>
    <n v="0"/>
    <n v="7.9200000000000007E-2"/>
  </r>
  <r>
    <n v="3567"/>
    <s v="CA-2017-103877"/>
    <x v="21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x v="115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x v="1429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x v="247"/>
    <n v="59.98"/>
    <n v="2"/>
    <n v="0"/>
    <n v="26.391200000000001"/>
  </r>
  <r>
    <n v="3570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x v="1542"/>
    <n v="2395.1999999999998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x v="1062"/>
    <n v="1687.8"/>
    <n v="4"/>
    <n v="0"/>
    <n v="742.63199999999995"/>
  </r>
  <r>
    <n v="3572"/>
    <s v="CA-2017-168109"/>
    <x v="445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x v="312"/>
    <n v="7.992"/>
    <n v="1"/>
    <n v="0.2"/>
    <n v="2.6972999999999998"/>
  </r>
  <r>
    <n v="3573"/>
    <s v="US-2017-126081"/>
    <x v="222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x v="644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x v="242"/>
    <n v="11.68"/>
    <n v="2"/>
    <n v="0"/>
    <n v="5.4896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x v="772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x v="670"/>
    <n v="14.496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x v="570"/>
    <n v="4.7839999999999998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x v="205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x v="1543"/>
    <n v="7.89"/>
    <n v="1"/>
    <n v="0"/>
    <n v="0.31559999999999999"/>
  </r>
  <r>
    <n v="3580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x v="1389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x v="335"/>
    <n v="2430.08"/>
    <n v="8"/>
    <n v="0"/>
    <n v="388.81279999999998"/>
  </r>
  <r>
    <n v="3582"/>
    <s v="CA-2017-117807"/>
    <x v="172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x v="913"/>
    <n v="104.85"/>
    <n v="1"/>
    <n v="0"/>
    <n v="50.328000000000003"/>
  </r>
  <r>
    <n v="3583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x v="1544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x v="1367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x v="984"/>
    <n v="191.96"/>
    <n v="2"/>
    <n v="0"/>
    <n v="32.633200000000002"/>
  </r>
  <r>
    <n v="3586"/>
    <s v="CA-2015-121650"/>
    <x v="895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x v="708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x v="79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x v="1136"/>
    <n v="1169.694"/>
    <n v="3"/>
    <n v="0.4"/>
    <n v="-253.43369999999999"/>
  </r>
  <r>
    <n v="3589"/>
    <s v="CA-2017-158729"/>
    <x v="484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x v="466"/>
    <n v="1665.62"/>
    <n v="2"/>
    <n v="0"/>
    <n v="33.312399999999997"/>
  </r>
  <r>
    <n v="3590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x v="614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x v="771"/>
    <n v="1443.96"/>
    <n v="12"/>
    <n v="0"/>
    <n v="375.42959999999999"/>
  </r>
  <r>
    <n v="3592"/>
    <s v="CA-2014-154186"/>
    <x v="736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x v="503"/>
    <n v="2.92"/>
    <n v="1"/>
    <n v="0.2"/>
    <n v="0.36499999999999999"/>
  </r>
  <r>
    <n v="3593"/>
    <s v="CA-2016-108434"/>
    <x v="5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x v="1436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x v="444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x v="683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x v="346"/>
    <n v="2.6240000000000001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x v="738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x v="1545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x v="1018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x v="937"/>
    <n v="135.51599999999999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x v="870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x v="565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x v="499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x v="122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x v="973"/>
    <n v="25.16"/>
    <n v="2"/>
    <n v="0"/>
    <n v="8.5543999999999993"/>
  </r>
  <r>
    <n v="3606"/>
    <s v="CA-2017-112956"/>
    <x v="17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x v="928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x v="153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x v="912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x v="743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x v="1003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x v="1427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x v="1298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x v="1524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x v="43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x v="969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x v="1057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x v="48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x v="569"/>
    <n v="487.98399999999998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x v="1081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x v="123"/>
    <n v="217.85"/>
    <n v="5"/>
    <n v="0"/>
    <n v="65.355000000000004"/>
  </r>
  <r>
    <n v="3621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x v="1371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x v="1546"/>
    <n v="63.936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x v="1134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x v="176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x v="475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x v="1029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x v="311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x v="478"/>
    <n v="36.32"/>
    <n v="1"/>
    <n v="0"/>
    <n v="10.896000000000001"/>
  </r>
  <r>
    <n v="3629"/>
    <s v="CA-2014-169726"/>
    <x v="128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x v="1486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x v="1101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x v="513"/>
    <n v="213.136"/>
    <n v="7"/>
    <n v="0.2"/>
    <n v="23.977799999999998"/>
  </r>
  <r>
    <n v="3632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x v="1144"/>
    <n v="69.52"/>
    <n v="2"/>
    <n v="0"/>
    <n v="19.465599999999998"/>
  </r>
  <r>
    <n v="3633"/>
    <s v="CA-2017-132178"/>
    <x v="898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x v="621"/>
    <n v="763.44"/>
    <n v="8"/>
    <n v="0"/>
    <n v="45.806399999999996"/>
  </r>
  <r>
    <n v="3634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x v="743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x v="433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x v="1547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x v="1272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x v="549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x v="1082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x v="868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x v="1548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x v="1182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x v="569"/>
    <n v="487.98399999999998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x v="1549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x v="1550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x v="1551"/>
    <n v="155.12"/>
    <n v="5"/>
    <n v="0.2"/>
    <n v="50.414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x v="1552"/>
    <n v="6.48"/>
    <n v="1"/>
    <n v="0"/>
    <n v="3.1751999999999998"/>
  </r>
  <r>
    <n v="3648"/>
    <s v="CA-2014-146528"/>
    <x v="739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x v="1553"/>
    <n v="15.52"/>
    <n v="4"/>
    <n v="0"/>
    <n v="4.5007999999999999"/>
  </r>
  <r>
    <n v="3649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x v="696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x v="271"/>
    <n v="55.103999999999999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x v="1554"/>
    <n v="104.88"/>
    <n v="6"/>
    <n v="0"/>
    <n v="41.951999999999998"/>
  </r>
  <r>
    <n v="3652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x v="916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x v="674"/>
    <n v="33.72"/>
    <n v="4"/>
    <n v="0"/>
    <n v="15.511200000000001"/>
  </r>
  <r>
    <n v="3654"/>
    <s v="CA-2017-109960"/>
    <x v="34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x v="33"/>
    <n v="14.94"/>
    <n v="3"/>
    <n v="0"/>
    <n v="7.0217999999999998"/>
  </r>
  <r>
    <n v="3655"/>
    <s v="CA-2017-133004"/>
    <x v="515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x v="553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x v="1032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x v="1555"/>
    <n v="9.0960000000000001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x v="136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x v="76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x v="1556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x v="1557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x v="1539"/>
    <n v="377.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x v="1102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x v="314"/>
    <n v="24.56"/>
    <n v="2"/>
    <n v="0"/>
    <n v="11.543200000000001"/>
  </r>
  <r>
    <n v="3665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x v="63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x v="636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x v="1500"/>
    <n v="52.68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x v="1558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x v="1409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x v="1559"/>
    <n v="11.52"/>
    <n v="5"/>
    <n v="0.2"/>
    <n v="3.7440000000000002"/>
  </r>
  <r>
    <n v="3671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x v="55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x v="1560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x v="1462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x v="1070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x v="1194"/>
    <n v="127.372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x v="369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x v="642"/>
    <n v="44.46"/>
    <n v="2"/>
    <n v="0"/>
    <n v="14.671799999999999"/>
  </r>
  <r>
    <n v="3678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x v="1420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x v="1507"/>
    <n v="464.97"/>
    <n v="3"/>
    <n v="0"/>
    <n v="209.23650000000001"/>
  </r>
  <r>
    <n v="3680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x v="269"/>
    <n v="181.96"/>
    <n v="2"/>
    <n v="0"/>
    <n v="20.015599999999999"/>
  </r>
  <r>
    <n v="3681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x v="1561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x v="904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x v="1562"/>
    <n v="79.36"/>
    <n v="4"/>
    <n v="0"/>
    <n v="32.537599999999998"/>
  </r>
  <r>
    <n v="3684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x v="818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x v="24"/>
    <n v="43.68"/>
    <n v="6"/>
    <n v="0"/>
    <n v="21.403199999999998"/>
  </r>
  <r>
    <n v="3686"/>
    <s v="CA-2015-132626"/>
    <x v="584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x v="767"/>
    <n v="98.21"/>
    <n v="7"/>
    <n v="0"/>
    <n v="28.4808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x v="346"/>
    <n v="9.84"/>
    <n v="3"/>
    <n v="0"/>
    <n v="3.2471999999999999"/>
  </r>
  <r>
    <n v="3688"/>
    <s v="CA-2016-108567"/>
    <x v="244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x v="307"/>
    <n v="2.69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x v="219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x v="598"/>
    <n v="43.92"/>
    <n v="5"/>
    <n v="0.2"/>
    <n v="15.920999999999999"/>
  </r>
  <r>
    <n v="3691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x v="1299"/>
    <n v="59.994"/>
    <n v="2"/>
    <n v="0.7"/>
    <n v="-45.995399999999997"/>
  </r>
  <r>
    <n v="3692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x v="1563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x v="721"/>
    <n v="87.96"/>
    <n v="5"/>
    <n v="0.2"/>
    <n v="30.786000000000001"/>
  </r>
  <r>
    <n v="3694"/>
    <s v="US-2015-131359"/>
    <x v="628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x v="1564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x v="1182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x v="1462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x v="336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x v="1446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x v="1565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x v="375"/>
    <n v="163.96"/>
    <n v="4"/>
    <n v="0"/>
    <n v="70.502799999999993"/>
  </r>
  <r>
    <n v="3701"/>
    <s v="CA-2017-169411"/>
    <x v="165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x v="766"/>
    <n v="37.93"/>
    <n v="1"/>
    <n v="0"/>
    <n v="6.8273999999999999"/>
  </r>
  <r>
    <n v="3702"/>
    <s v="CA-2016-126543"/>
    <x v="85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x v="1448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x v="1550"/>
    <n v="24.78"/>
    <n v="6"/>
    <n v="0"/>
    <n v="6.9383999999999997"/>
  </r>
  <r>
    <n v="3704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x v="1191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x v="844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x v="1529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x v="1057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x v="222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x v="1040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x v="1413"/>
    <n v="5.5439999999999996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x v="215"/>
    <n v="510.24"/>
    <n v="3"/>
    <n v="0.2"/>
    <n v="6.3780000000000001"/>
  </r>
  <r>
    <n v="3712"/>
    <s v="CA-2017-113670"/>
    <x v="453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x v="1566"/>
    <n v="11.54"/>
    <n v="1"/>
    <n v="0"/>
    <n v="3.4620000000000002"/>
  </r>
  <r>
    <n v="3714"/>
    <s v="CA-2017-166198"/>
    <x v="81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x v="795"/>
    <n v="162.6"/>
    <n v="3"/>
    <n v="0"/>
    <n v="34.146000000000001"/>
  </r>
  <r>
    <n v="3715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x v="600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x v="291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x v="1201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x v="1567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x v="1123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x v="159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x v="283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x v="8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x v="311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x v="1486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x v="425"/>
    <n v="7.056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x v="1251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x v="733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x v="311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x v="1495"/>
    <n v="14.94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x v="1009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x v="72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x v="1568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x v="1137"/>
    <n v="1259.93"/>
    <n v="7"/>
    <n v="0"/>
    <n v="327.58179999999999"/>
  </r>
  <r>
    <n v="3734"/>
    <s v="CA-2015-109575"/>
    <x v="227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x v="1513"/>
    <n v="65.08"/>
    <n v="4"/>
    <n v="0"/>
    <n v="31.889199999999999"/>
  </r>
  <r>
    <n v="3735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x v="146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x v="921"/>
    <n v="71.97"/>
    <n v="3"/>
    <n v="0"/>
    <n v="16.553100000000001"/>
  </r>
  <r>
    <n v="3737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x v="7"/>
    <x v="1405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x v="8"/>
    <x v="1513"/>
    <n v="32.54"/>
    <n v="2"/>
    <n v="0"/>
    <n v="15.944599999999999"/>
  </r>
  <r>
    <n v="3739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x v="47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x v="1007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x v="14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x v="318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x v="1268"/>
    <n v="60.12"/>
    <n v="9"/>
    <n v="0"/>
    <n v="28.857600000000001"/>
  </r>
  <r>
    <n v="3744"/>
    <s v="CA-2016-137848"/>
    <x v="804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x v="340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x v="1420"/>
    <n v="11.85"/>
    <n v="3"/>
    <n v="0"/>
    <n v="3.7919999999999998"/>
  </r>
  <r>
    <n v="3746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x v="393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x v="1249"/>
    <n v="368.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x v="1060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x v="1417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x v="1563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x v="675"/>
    <n v="28.4"/>
    <n v="5"/>
    <n v="0"/>
    <n v="8.2360000000000007"/>
  </r>
  <r>
    <n v="3752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x v="371"/>
    <n v="230.28"/>
    <n v="3"/>
    <n v="0.2"/>
    <n v="23.027999999999999"/>
  </r>
  <r>
    <n v="3753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x v="961"/>
    <n v="116.28"/>
    <n v="3"/>
    <n v="0"/>
    <n v="56.977200000000003"/>
  </r>
  <r>
    <n v="3754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x v="115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x v="1032"/>
    <n v="354.9"/>
    <n v="5"/>
    <n v="0"/>
    <n v="17.745000000000001"/>
  </r>
  <r>
    <n v="3756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x v="10"/>
    <x v="823"/>
    <n v="42.783999999999999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x v="1"/>
    <x v="1569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x v="1488"/>
    <n v="111.104"/>
    <n v="7"/>
    <n v="0.2"/>
    <n v="8.3328000000000007"/>
  </r>
  <r>
    <n v="3759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x v="242"/>
    <n v="11.68"/>
    <n v="2"/>
    <n v="0"/>
    <n v="5.4896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x v="1557"/>
    <n v="16.89999999999999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x v="1110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x v="1295"/>
    <n v="87.6"/>
    <n v="5"/>
    <n v="0"/>
    <n v="42.048000000000002"/>
  </r>
  <r>
    <n v="3763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x v="430"/>
    <n v="241.96"/>
    <n v="2"/>
    <n v="0"/>
    <n v="24.196000000000002"/>
  </r>
  <r>
    <n v="3764"/>
    <s v="CA-2016-156251"/>
    <x v="572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x v="796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x v="98"/>
    <n v="1.788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x v="1156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x v="59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x v="174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x v="1141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x v="310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x v="489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x v="233"/>
    <n v="82.367999999999995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x v="909"/>
    <n v="62.91"/>
    <n v="3"/>
    <n v="0"/>
    <n v="22.647600000000001"/>
  </r>
  <r>
    <n v="3774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x v="13"/>
    <x v="1570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x v="11"/>
    <x v="265"/>
    <n v="383.976"/>
    <n v="3"/>
    <n v="0.2"/>
    <n v="81.594899999999996"/>
  </r>
  <r>
    <n v="3776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x v="10"/>
    <x v="811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x v="11"/>
    <x v="1571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x v="1305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x v="985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x v="423"/>
    <n v="37.94"/>
    <n v="2"/>
    <n v="0"/>
    <n v="18.211200000000002"/>
  </r>
  <r>
    <n v="3781"/>
    <s v="CA-2014-149643"/>
    <x v="912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x v="1065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x v="1319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x v="1090"/>
    <n v="8.9039999999999999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x v="898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x v="1102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x v="1572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x v="1436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x v="282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x v="1051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x v="196"/>
    <n v="29.05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x v="443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x v="186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x v="1200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x v="1057"/>
    <n v="29.79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x v="1262"/>
    <n v="57.23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x v="1573"/>
    <n v="333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x v="1574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x v="10"/>
    <x v="656"/>
    <n v="251.64"/>
    <n v="3"/>
    <n v="0.2"/>
    <n v="88.073999999999998"/>
  </r>
  <r>
    <n v="3799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x v="309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x v="1179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x v="1575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x v="720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x v="1400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x v="327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x v="467"/>
    <n v="35.008000000000003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x v="127"/>
    <n v="39.152000000000001"/>
    <n v="1"/>
    <n v="0.2"/>
    <n v="14.682"/>
  </r>
  <r>
    <n v="3807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x v="455"/>
    <n v="11.76"/>
    <n v="5"/>
    <n v="0.2"/>
    <n v="1.323"/>
  </r>
  <r>
    <n v="3808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x v="44"/>
    <n v="5.2380000000000004"/>
    <n v="2"/>
    <n v="0.7"/>
    <n v="-4.0157999999999996"/>
  </r>
  <r>
    <n v="3809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x v="1459"/>
    <n v="4.6619999999999999"/>
    <n v="3"/>
    <n v="0.7"/>
    <n v="-3.7296"/>
  </r>
  <r>
    <n v="3810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x v="1576"/>
    <n v="523.91999999999996"/>
    <n v="5"/>
    <n v="0.2"/>
    <n v="-72.039000000000001"/>
  </r>
  <r>
    <n v="3811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x v="1055"/>
    <n v="100.792"/>
    <n v="1"/>
    <n v="0.2"/>
    <n v="10.0792"/>
  </r>
  <r>
    <n v="3812"/>
    <s v="CA-2015-113628"/>
    <x v="768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x v="213"/>
    <n v="146.136"/>
    <n v="3"/>
    <n v="0.2"/>
    <n v="16.440300000000001"/>
  </r>
  <r>
    <n v="3813"/>
    <s v="CA-2017-147753"/>
    <x v="916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x v="2"/>
    <x v="1577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x v="617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x v="1151"/>
    <n v="823.96"/>
    <n v="5"/>
    <n v="0.2"/>
    <n v="51.497500000000002"/>
  </r>
  <r>
    <n v="3816"/>
    <s v="CA-2016-152471"/>
    <x v="63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x v="112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x v="1367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x v="1419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x v="531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x v="874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x v="1203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x v="1578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x v="1456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x v="546"/>
    <n v="991.2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x v="1563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x v="749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x v="231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x v="284"/>
    <n v="1458.65"/>
    <n v="5"/>
    <n v="0"/>
    <n v="423.00850000000003"/>
  </r>
  <r>
    <n v="3829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x v="1377"/>
    <n v="26.64"/>
    <n v="1"/>
    <n v="0"/>
    <n v="7.4592000000000001"/>
  </r>
  <r>
    <n v="3830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x v="468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x v="535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x v="1579"/>
    <n v="76.14"/>
    <n v="3"/>
    <n v="0"/>
    <n v="26.649000000000001"/>
  </r>
  <r>
    <n v="3833"/>
    <s v="US-2015-111927"/>
    <x v="717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x v="1213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x v="752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x v="995"/>
    <n v="611.05799999999999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x v="1074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x v="1580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x v="432"/>
    <n v="911.9840000000000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x v="299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x v="936"/>
    <n v="134.01"/>
    <n v="9"/>
    <n v="0"/>
    <n v="36.182699999999997"/>
  </r>
  <r>
    <n v="3841"/>
    <s v="CA-2014-126760"/>
    <x v="711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x v="1581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x v="475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x v="307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x v="1582"/>
    <n v="6.28"/>
    <n v="2"/>
    <n v="0"/>
    <n v="6.2799999999999995E-2"/>
  </r>
  <r>
    <n v="3845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x v="262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x v="430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x v="86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x v="747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x v="1583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x v="60"/>
    <n v="34.950000000000003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x v="314"/>
    <n v="85.96"/>
    <n v="7"/>
    <n v="0"/>
    <n v="40.401200000000003"/>
  </r>
  <r>
    <n v="3852"/>
    <s v="CA-2015-127593"/>
    <x v="481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x v="101"/>
    <n v="85.3"/>
    <n v="2"/>
    <n v="0"/>
    <n v="14.500999999999999"/>
  </r>
  <r>
    <n v="3853"/>
    <s v="CA-2017-130526"/>
    <x v="2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x v="301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x v="1584"/>
    <n v="4.95"/>
    <n v="1"/>
    <n v="0"/>
    <n v="2.1779999999999999"/>
  </r>
  <r>
    <n v="3855"/>
    <s v="US-2017-131849"/>
    <x v="921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x v="1492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x v="305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x v="1151"/>
    <n v="823.96"/>
    <n v="5"/>
    <n v="0.2"/>
    <n v="51.497500000000002"/>
  </r>
  <r>
    <n v="3858"/>
    <s v="US-2017-105389"/>
    <x v="436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x v="997"/>
    <n v="10.27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x v="1585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x v="848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x v="1586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x v="1587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x v="109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x v="1588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x v="1589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x v="1185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x v="1102"/>
    <n v="155.34"/>
    <n v="6"/>
    <n v="0"/>
    <n v="55.922400000000003"/>
  </r>
  <r>
    <n v="3868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x v="678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x v="1484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x v="871"/>
    <n v="191.96799999999999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x v="609"/>
    <n v="11.56"/>
    <n v="2"/>
    <n v="0"/>
    <n v="5.6643999999999997"/>
  </r>
  <r>
    <n v="3872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x v="111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x v="1119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x v="153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x v="798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x v="704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x v="1437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x v="979"/>
    <n v="38.19"/>
    <n v="5"/>
    <n v="0.7"/>
    <n v="-26.733000000000001"/>
  </r>
  <r>
    <n v="3879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x v="171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x v="1560"/>
    <n v="52.095999999999997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x v="1343"/>
    <n v="9.5679999999999996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x v="233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x v="1589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x v="1590"/>
    <n v="40.256"/>
    <n v="4"/>
    <n v="0.2"/>
    <n v="11.070399999999999"/>
  </r>
  <r>
    <n v="3885"/>
    <s v="CA-2014-152849"/>
    <x v="26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x v="6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x v="280"/>
    <n v="12.128"/>
    <n v="4"/>
    <n v="0.8"/>
    <n v="-20.617599999999999"/>
  </r>
  <r>
    <n v="3887"/>
    <s v="CA-2016-167759"/>
    <x v="84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x v="1504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x v="1237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x v="516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x v="518"/>
    <n v="356.94"/>
    <n v="2"/>
    <n v="0"/>
    <n v="107.08199999999999"/>
  </r>
  <r>
    <n v="3891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x v="763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x v="654"/>
    <n v="1684.752"/>
    <n v="6"/>
    <n v="0.2"/>
    <n v="210.59399999999999"/>
  </r>
  <r>
    <n v="3893"/>
    <s v="US-2016-163881"/>
    <x v="39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x v="1496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x v="648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x v="1213"/>
    <n v="9.98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x v="1591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x v="1074"/>
    <n v="3.552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x v="88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x v="1074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x v="428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x v="289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x v="1592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x v="1204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x v="1282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x v="717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x v="838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x v="1289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x v="500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x v="104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x v="1169"/>
    <n v="7.5839999999999996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x v="1593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x v="1594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x v="981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x v="869"/>
    <n v="9.82"/>
    <n v="2"/>
    <n v="0"/>
    <n v="3.2406000000000001"/>
  </r>
  <r>
    <n v="3915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x v="848"/>
    <n v="801.6"/>
    <n v="5"/>
    <n v="0.5"/>
    <n v="-448.89600000000002"/>
  </r>
  <r>
    <n v="3916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x v="38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x v="1595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x v="842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x v="70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x v="421"/>
    <n v="61.68"/>
    <n v="4"/>
    <n v="0"/>
    <n v="16.653600000000001"/>
  </r>
  <r>
    <n v="3921"/>
    <s v="US-2015-148817"/>
    <x v="494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x v="1386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x v="1489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x v="219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x v="1596"/>
    <n v="26.7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x v="465"/>
    <n v="30.28"/>
    <n v="2"/>
    <n v="0"/>
    <n v="1.2112000000000001"/>
  </r>
  <r>
    <n v="3926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x v="1204"/>
    <n v="57.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x v="1366"/>
    <n v="35.340000000000003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x v="142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x v="631"/>
    <n v="241.33199999999999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x v="548"/>
    <n v="5.1840000000000002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x v="1051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x v="1597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x v="1007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x v="862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x v="199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x v="1539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x v="153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x v="750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x v="893"/>
    <n v="197.37200000000001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x v="464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x v="1018"/>
    <n v="14.56"/>
    <n v="2"/>
    <n v="0"/>
    <n v="6.2607999999999997"/>
  </r>
  <r>
    <n v="3942"/>
    <s v="CA-2017-117863"/>
    <x v="796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x v="536"/>
    <n v="3.048"/>
    <n v="1"/>
    <n v="0.2"/>
    <n v="1.0286999999999999"/>
  </r>
  <r>
    <n v="3943"/>
    <s v="CA-2017-160458"/>
    <x v="837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x v="777"/>
    <n v="25.92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x v="1408"/>
    <n v="835.17"/>
    <n v="7"/>
    <n v="0"/>
    <n v="16.703399999999998"/>
  </r>
  <r>
    <n v="3945"/>
    <s v="CA-2016-133144"/>
    <x v="458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x v="609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x v="1473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x v="327"/>
    <n v="2.944"/>
    <n v="1"/>
    <n v="0.2"/>
    <n v="-0.66239999999999999"/>
  </r>
  <r>
    <n v="3948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x v="182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x v="580"/>
    <n v="48.847999999999999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x v="314"/>
    <n v="19.648"/>
    <n v="2"/>
    <n v="0.2"/>
    <n v="6.6311999999999998"/>
  </r>
  <r>
    <n v="3951"/>
    <s v="CA-2016-119963"/>
    <x v="741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x v="164"/>
    <n v="255.108"/>
    <n v="6"/>
    <n v="0.3"/>
    <n v="-18.222000000000001"/>
  </r>
  <r>
    <n v="3952"/>
    <s v="CA-2014-121167"/>
    <x v="683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x v="824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x v="1598"/>
    <n v="159.98400000000001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x v="69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x v="493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x v="1030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x v="1240"/>
    <n v="22.14"/>
    <n v="3"/>
    <n v="0"/>
    <n v="6.4206000000000003"/>
  </r>
  <r>
    <n v="3958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x v="1085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x v="324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x v="1599"/>
    <n v="44.76"/>
    <n v="3"/>
    <n v="0.2"/>
    <n v="14.547000000000001"/>
  </r>
  <r>
    <n v="3961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x v="1191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x v="985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x v="997"/>
    <n v="12.84"/>
    <n v="3"/>
    <n v="0"/>
    <n v="3.4668000000000001"/>
  </r>
  <r>
    <n v="3964"/>
    <s v="CA-2017-134838"/>
    <x v="6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x v="936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x v="1600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x v="279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x v="666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x v="612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x v="176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x v="1601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x v="1343"/>
    <n v="53.82"/>
    <n v="9"/>
    <n v="0"/>
    <n v="24.219000000000001"/>
  </r>
  <r>
    <n v="3972"/>
    <s v="CA-2015-132374"/>
    <x v="933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x v="1488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x v="942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x v="978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x v="28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x v="776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x v="1602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x v="128"/>
    <n v="8.94"/>
    <n v="3"/>
    <n v="0"/>
    <n v="4.1124000000000001"/>
  </r>
  <r>
    <n v="3979"/>
    <s v="CA-2017-101308"/>
    <x v="28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x v="509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x v="966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x v="550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x v="559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x v="51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x v="1279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x v="1426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x v="712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x v="486"/>
    <n v="2591.56"/>
    <n v="4"/>
    <n v="0"/>
    <n v="621.97439999999995"/>
  </r>
  <r>
    <n v="3988"/>
    <s v="CA-2017-112333"/>
    <x v="798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x v="1603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x v="1604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x v="748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x v="1408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x v="748"/>
    <n v="63.552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x v="610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x v="907"/>
    <n v="172.70400000000001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x v="1515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x v="1249"/>
    <n v="860.93"/>
    <n v="7"/>
    <n v="0"/>
    <n v="189.40459999999999"/>
  </r>
  <r>
    <n v="3997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x v="348"/>
    <n v="769.95"/>
    <n v="5"/>
    <n v="0"/>
    <n v="223.28550000000001"/>
  </r>
  <r>
    <n v="3998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x v="1605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x v="1278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x v="266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x v="1125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x v="1606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x v="335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x v="1607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x v="374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x v="772"/>
    <n v="1.78"/>
    <n v="1"/>
    <n v="0"/>
    <n v="0.49840000000000001"/>
  </r>
  <r>
    <n v="4007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x v="1428"/>
    <n v="25.92"/>
    <n v="4"/>
    <n v="0"/>
    <n v="12.441599999999999"/>
  </r>
  <r>
    <n v="4008"/>
    <s v="US-2015-168732"/>
    <x v="895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x v="1608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x v="997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x v="1609"/>
    <n v="474.43"/>
    <n v="11"/>
    <n v="0"/>
    <n v="199.26060000000001"/>
  </r>
  <r>
    <n v="4011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x v="523"/>
    <n v="8.4480000000000004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x v="576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x v="785"/>
    <n v="17.12"/>
    <n v="4"/>
    <n v="0"/>
    <n v="4.9648000000000003"/>
  </r>
  <r>
    <n v="4014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x v="1096"/>
    <n v="542.94000000000005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x v="1172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x v="1400"/>
    <n v="193.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x v="1105"/>
    <n v="21.4"/>
    <n v="5"/>
    <n v="0"/>
    <n v="9.6300000000000008"/>
  </r>
  <r>
    <n v="4018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x v="161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x v="1118"/>
    <n v="251.91"/>
    <n v="9"/>
    <n v="0"/>
    <n v="47.862900000000003"/>
  </r>
  <r>
    <n v="4020"/>
    <s v="CA-2015-165624"/>
    <x v="841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x v="22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x v="168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x v="4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x v="1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x v="1203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x v="1611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x v="1272"/>
    <n v="29.664000000000001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x v="1184"/>
    <n v="9.1839999999999993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x v="664"/>
    <n v="153.584"/>
    <n v="2"/>
    <n v="0.2"/>
    <n v="13.438599999999999"/>
  </r>
  <r>
    <n v="4029"/>
    <s v="CA-2017-139311"/>
    <x v="938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x v="1215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x v="951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x v="1325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x v="643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x v="99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x v="1061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OFF-BI-10003982"/>
    <x v="1"/>
    <x v="8"/>
    <x v="350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s v="Ohio"/>
    <n v="44052"/>
    <x v="3"/>
    <s v="TEC-AC-10002567"/>
    <x v="2"/>
    <x v="11"/>
    <x v="428"/>
    <n v="383.952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x v="1519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x v="1454"/>
    <n v="24.9"/>
    <n v="5"/>
    <n v="0"/>
    <n v="8.2170000000000005"/>
  </r>
  <r>
    <n v="4039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x v="1145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x v="951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x v="570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x v="516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x v="926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x v="1517"/>
    <n v="70.56"/>
    <n v="6"/>
    <n v="0"/>
    <n v="23.990400000000001"/>
  </r>
  <r>
    <n v="4045"/>
    <s v="CA-2015-137750"/>
    <x v="608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x v="514"/>
    <n v="204.85"/>
    <n v="5"/>
    <n v="0"/>
    <n v="57.357999999999997"/>
  </r>
  <r>
    <n v="4046"/>
    <s v="CA-2015-136378"/>
    <x v="788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x v="784"/>
    <n v="9.156000000000000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x v="808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x v="975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x v="870"/>
    <n v="599.9"/>
    <n v="10"/>
    <n v="0"/>
    <n v="191.96799999999999"/>
  </r>
  <r>
    <n v="4050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x v="736"/>
    <n v="276.69"/>
    <n v="3"/>
    <n v="0"/>
    <n v="49.804200000000002"/>
  </r>
  <r>
    <n v="4051"/>
    <s v="CA-2017-136350"/>
    <x v="92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x v="268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x v="1258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x v="1155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x v="1612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x v="1205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x v="459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x v="819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x v="764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x v="713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x v="468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x v="720"/>
    <n v="68.111999999999995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x v="1112"/>
    <n v="25.032"/>
    <n v="3"/>
    <n v="0.2"/>
    <n v="7.8224999999999998"/>
  </r>
  <r>
    <n v="4063"/>
    <s v="US-2016-122182"/>
    <x v="612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x v="1216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x v="1050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x v="1553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x v="128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x v="997"/>
    <n v="10.27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x v="1128"/>
    <n v="47.808"/>
    <n v="12"/>
    <n v="0.2"/>
    <n v="15.537599999999999"/>
  </r>
  <r>
    <n v="4069"/>
    <s v="CA-2014-102673"/>
    <x v="301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x v="1613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x v="8"/>
    <x v="347"/>
    <n v="13.14"/>
    <n v="9"/>
    <n v="0.8"/>
    <n v="-21.681000000000001"/>
  </r>
  <r>
    <n v="4071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x v="8"/>
    <x v="1085"/>
    <n v="10.023999999999999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x v="0"/>
    <x v="1109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x v="615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x v="1534"/>
    <n v="821.94"/>
    <n v="6"/>
    <n v="0"/>
    <n v="213.70439999999999"/>
  </r>
  <r>
    <n v="4075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x v="568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x v="1049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x v="653"/>
    <n v="7.04"/>
    <n v="2"/>
    <n v="0"/>
    <n v="3.3088000000000002"/>
  </r>
  <r>
    <n v="4078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x v="243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x v="961"/>
    <n v="116.28"/>
    <n v="3"/>
    <n v="0"/>
    <n v="56.977200000000003"/>
  </r>
  <r>
    <n v="4080"/>
    <s v="CA-2015-165414"/>
    <x v="379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x v="126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x v="1290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x v="1587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x v="569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x v="1437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x v="44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x v="7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x v="44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x v="186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x v="1614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x v="488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x v="503"/>
    <n v="10.95"/>
    <n v="3"/>
    <n v="0"/>
    <n v="3.2850000000000001"/>
  </r>
  <r>
    <n v="4092"/>
    <s v="CA-2016-161473"/>
    <x v="178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x v="570"/>
    <n v="14.352"/>
    <n v="3"/>
    <n v="0.2"/>
    <n v="4.6643999999999997"/>
  </r>
  <r>
    <n v="4093"/>
    <s v="CA-2017-166576"/>
    <x v="941"/>
    <d v="2017-05-18T00:00:00"/>
    <s v="First Class"/>
    <s v="JM-15865"/>
    <s v="John Murray"/>
    <s v="Consumer"/>
    <s v="United States"/>
    <s v="Akron"/>
    <s v="Ohio"/>
    <n v="44312"/>
    <x v="3"/>
    <s v="OFF-ST-10002574"/>
    <x v="1"/>
    <x v="4"/>
    <x v="935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x v="201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x v="1218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x v="1594"/>
    <n v="587.97"/>
    <n v="3"/>
    <n v="0"/>
    <n v="170.51130000000001"/>
  </r>
  <r>
    <n v="4097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x v="968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x v="460"/>
    <n v="404.9"/>
    <n v="5"/>
    <n v="0"/>
    <n v="16.196000000000002"/>
  </r>
  <r>
    <n v="4099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x v="1615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x v="625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x v="1616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x v="1097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x v="1248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x v="222"/>
    <n v="15.92"/>
    <n v="2"/>
    <n v="0"/>
    <n v="7.0048000000000004"/>
  </r>
  <r>
    <n v="4105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x v="878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x v="481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x v="824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x v="700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x v="1466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x v="687"/>
    <n v="73.98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x v="1617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x v="1199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x v="831"/>
    <n v="3.28"/>
    <n v="1"/>
    <n v="0"/>
    <n v="0.95120000000000005"/>
  </r>
  <r>
    <n v="4114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x v="1127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x v="977"/>
    <n v="158.376"/>
    <n v="3"/>
    <n v="0.2"/>
    <n v="13.857900000000001"/>
  </r>
  <r>
    <n v="4116"/>
    <s v="CA-2016-163573"/>
    <x v="39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x v="8"/>
    <x v="569"/>
    <n v="1219.96"/>
    <n v="5"/>
    <n v="0.2"/>
    <n v="381.23750000000001"/>
  </r>
  <r>
    <n v="4117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x v="914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x v="510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x v="392"/>
    <n v="454.86"/>
    <n v="7"/>
    <n v="0"/>
    <n v="54.583199999999998"/>
  </r>
  <r>
    <n v="4120"/>
    <s v="CA-2015-153416"/>
    <x v="27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x v="276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x v="1618"/>
    <n v="19.04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x v="902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x v="1337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x v="1513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x v="360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x v="766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x v="1574"/>
    <n v="54.66"/>
    <n v="6"/>
    <n v="0"/>
    <n v="18.037800000000001"/>
  </r>
  <r>
    <n v="4128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x v="767"/>
    <n v="67.34399999999999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x v="1619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x v="1537"/>
    <n v="73.28"/>
    <n v="4"/>
    <n v="0"/>
    <n v="21.251200000000001"/>
  </r>
  <r>
    <n v="4131"/>
    <s v="CA-2014-115336"/>
    <x v="728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x v="497"/>
    <n v="14.48"/>
    <n v="5"/>
    <n v="0.8"/>
    <n v="-23.891999999999999"/>
  </r>
  <r>
    <n v="4132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x v="33"/>
    <n v="11.95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x v="220"/>
    <n v="15.552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x v="659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x v="381"/>
    <n v="209.97"/>
    <n v="3"/>
    <n v="0"/>
    <n v="90.287099999999995"/>
  </r>
  <r>
    <n v="4136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x v="904"/>
    <n v="112.1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x v="898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x v="294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x v="68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x v="450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x v="1604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x v="166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x v="1191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x v="846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x v="1620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x v="83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x v="217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x v="1513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x v="457"/>
    <n v="13.72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x v="1606"/>
    <n v="55.2"/>
    <n v="1"/>
    <n v="0.2"/>
    <n v="-2.0699999999999998"/>
  </r>
  <r>
    <n v="4151"/>
    <s v="CA-2017-106068"/>
    <x v="436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x v="865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x v="14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x v="927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x v="29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x v="133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x v="742"/>
    <n v="2.807999999999999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x v="1037"/>
    <n v="47.984000000000002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x v="497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x v="1205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x v="18"/>
    <n v="12.84"/>
    <n v="3"/>
    <n v="0"/>
    <n v="3.7235999999999998"/>
  </r>
  <r>
    <n v="4161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x v="1387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x v="617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x v="1174"/>
    <n v="671.94"/>
    <n v="3"/>
    <n v="0"/>
    <n v="315.81180000000001"/>
  </r>
  <r>
    <n v="4165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x v="25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x v="1231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x v="1451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x v="855"/>
    <n v="31.92"/>
    <n v="4"/>
    <n v="0"/>
    <n v="8.2992000000000008"/>
  </r>
  <r>
    <n v="4169"/>
    <s v="CA-2014-157924"/>
    <x v="856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x v="1621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x v="738"/>
    <n v="31.103999999999999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x v="918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x v="700"/>
    <n v="48.86"/>
    <n v="7"/>
    <n v="0"/>
    <n v="0.97719999999999996"/>
  </r>
  <r>
    <n v="4173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x v="20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x v="738"/>
    <n v="12.96"/>
    <n v="2"/>
    <n v="0"/>
    <n v="6.2207999999999997"/>
  </r>
  <r>
    <n v="4175"/>
    <s v="CA-2016-152163"/>
    <x v="949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x v="705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x v="1460"/>
    <n v="56.3"/>
    <n v="2"/>
    <n v="0"/>
    <n v="15.763999999999999"/>
  </r>
  <r>
    <n v="4177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x v="173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x v="833"/>
    <n v="122.97"/>
    <n v="3"/>
    <n v="0"/>
    <n v="60.255299999999998"/>
  </r>
  <r>
    <n v="4179"/>
    <s v="CA-2016-148593"/>
    <x v="95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x v="1272"/>
    <n v="46.35"/>
    <n v="5"/>
    <n v="0"/>
    <n v="21.784500000000001"/>
  </r>
  <r>
    <n v="4180"/>
    <s v="US-2017-119039"/>
    <x v="904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x v="73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x v="15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x v="1585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x v="562"/>
    <n v="17.04"/>
    <n v="3"/>
    <n v="0"/>
    <n v="7.6680000000000001"/>
  </r>
  <r>
    <n v="4184"/>
    <s v="US-2017-136868"/>
    <x v="833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x v="157"/>
    <n v="344.91"/>
    <n v="3"/>
    <n v="0"/>
    <n v="10.347300000000001"/>
  </r>
  <r>
    <n v="4185"/>
    <s v="CA-2016-143749"/>
    <x v="5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x v="1622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x v="953"/>
    <n v="98.16"/>
    <n v="6"/>
    <n v="0"/>
    <n v="9.8160000000000007"/>
  </r>
  <r>
    <n v="4187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x v="696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x v="1213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x v="1415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x v="1623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x v="1374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x v="10"/>
    <x v="1624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x v="3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x v="144"/>
    <n v="304.77600000000001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x v="1051"/>
    <n v="51.98"/>
    <n v="2"/>
    <n v="0"/>
    <n v="15.074199999999999"/>
  </r>
  <r>
    <n v="4196"/>
    <s v="CA-2016-124233"/>
    <x v="143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x v="627"/>
    <n v="24.7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x v="67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x v="532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x v="280"/>
    <n v="18.192"/>
    <n v="4"/>
    <n v="0.7"/>
    <n v="-14.553599999999999"/>
  </r>
  <r>
    <n v="4200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x v="676"/>
    <n v="7.31"/>
    <n v="1"/>
    <n v="0"/>
    <n v="3.4357000000000002"/>
  </r>
  <r>
    <n v="4201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x v="615"/>
    <n v="799.9840000000000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x v="320"/>
    <n v="41.28"/>
    <n v="6"/>
    <n v="0"/>
    <n v="18.988800000000001"/>
  </r>
  <r>
    <n v="4203"/>
    <s v="CA-2015-143105"/>
    <x v="895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x v="146"/>
    <n v="184.66"/>
    <n v="7"/>
    <n v="0"/>
    <n v="84.943600000000004"/>
  </r>
  <r>
    <n v="4204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x v="32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x v="726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x v="1240"/>
    <n v="14.76"/>
    <n v="2"/>
    <n v="0"/>
    <n v="4.2804000000000002"/>
  </r>
  <r>
    <n v="4207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x v="818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x v="325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x v="1463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x v="1242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x v="112"/>
    <n v="15.984"/>
    <n v="2"/>
    <n v="0.2"/>
    <n v="4.9950000000000001"/>
  </r>
  <r>
    <n v="4212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x v="1394"/>
    <n v="9.42"/>
    <n v="3"/>
    <n v="0"/>
    <n v="4.2389999999999999"/>
  </r>
  <r>
    <n v="4213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x v="279"/>
    <n v="6.56"/>
    <n v="2"/>
    <n v="0"/>
    <n v="1.9024000000000001"/>
  </r>
  <r>
    <n v="4214"/>
    <s v="CA-2014-166457"/>
    <x v="952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x v="1625"/>
    <n v="24.56"/>
    <n v="2"/>
    <n v="0"/>
    <n v="11.543200000000001"/>
  </r>
  <r>
    <n v="4215"/>
    <s v="CA-2016-164637"/>
    <x v="758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x v="1626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x v="1627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x v="641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x v="1628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x v="1485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x v="274"/>
    <n v="37.94"/>
    <n v="2"/>
    <n v="0"/>
    <n v="18.211200000000002"/>
  </r>
  <r>
    <n v="4221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x v="732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x v="1629"/>
    <n v="385.8"/>
    <n v="5"/>
    <n v="0.2"/>
    <n v="130.20750000000001"/>
  </r>
  <r>
    <n v="4223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x v="233"/>
    <n v="102.96"/>
    <n v="2"/>
    <n v="0"/>
    <n v="1.0296000000000001"/>
  </r>
  <r>
    <n v="4224"/>
    <s v="CA-2017-134565"/>
    <x v="532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x v="672"/>
    <n v="174.42"/>
    <n v="3"/>
    <n v="0"/>
    <n v="41.860799999999998"/>
  </r>
  <r>
    <n v="4225"/>
    <s v="CA-2016-108644"/>
    <x v="955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x v="186"/>
    <n v="1.964"/>
    <n v="2"/>
    <n v="0.8"/>
    <n v="-3.2406000000000001"/>
  </r>
  <r>
    <n v="4226"/>
    <s v="US-2014-102631"/>
    <x v="736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x v="1630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x v="271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x v="390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x v="1122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x v="736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x v="852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x v="1631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x v="1552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x v="351"/>
    <n v="6.3159999999999998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x v="205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x v="859"/>
    <n v="20.808"/>
    <n v="9"/>
    <n v="0.2"/>
    <n v="7.0227000000000004"/>
  </r>
  <r>
    <n v="4237"/>
    <s v="CA-2016-162404"/>
    <x v="31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x v="1382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x v="1632"/>
    <n v="9.4079999999999995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x v="1633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x v="913"/>
    <n v="209.7"/>
    <n v="2"/>
    <n v="0"/>
    <n v="100.65600000000001"/>
  </r>
  <r>
    <n v="4241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x v="360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x v="674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x v="141"/>
    <n v="149.97"/>
    <n v="3"/>
    <n v="0"/>
    <n v="5.9988000000000001"/>
  </r>
  <r>
    <n v="4244"/>
    <s v="CA-2016-159142"/>
    <x v="958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x v="1272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x v="177"/>
    <n v="66.3"/>
    <n v="3"/>
    <n v="0"/>
    <n v="8.6189999999999998"/>
  </r>
  <r>
    <n v="4246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x v="1184"/>
    <n v="1.64"/>
    <n v="1"/>
    <n v="0"/>
    <n v="0.73799999999999999"/>
  </r>
  <r>
    <n v="4247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x v="221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x v="998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x v="900"/>
    <n v="88.08"/>
    <n v="6"/>
    <n v="0"/>
    <n v="40.516800000000003"/>
  </r>
  <r>
    <n v="4250"/>
    <s v="CA-2016-157336"/>
    <x v="49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x v="499"/>
    <n v="751.92"/>
    <n v="4"/>
    <n v="0"/>
    <n v="150.38399999999999"/>
  </r>
  <r>
    <n v="4251"/>
    <s v="CA-2014-168130"/>
    <x v="111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x v="1141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x v="7"/>
    <x v="1124"/>
    <n v="55.944000000000003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x v="6"/>
    <x v="159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x v="7"/>
    <x v="1165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x v="33"/>
    <n v="63.311999999999998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x v="261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x v="698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x v="1513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x v="809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x v="245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x v="708"/>
    <n v="13.05"/>
    <n v="5"/>
    <n v="0"/>
    <n v="6.0030000000000001"/>
  </r>
  <r>
    <n v="4262"/>
    <s v="CA-2017-158344"/>
    <x v="783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x v="1087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x v="1417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x v="1634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x v="584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x v="305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x v="1318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x v="542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x v="1469"/>
    <n v="171.96"/>
    <n v="5"/>
    <n v="0.2"/>
    <n v="45.139499999999998"/>
  </r>
  <r>
    <n v="4270"/>
    <s v="US-2017-124821"/>
    <x v="643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x v="561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x v="1630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x v="689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TEC-PH-10004071"/>
    <x v="2"/>
    <x v="7"/>
    <x v="1546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s v="Consumer"/>
    <s v="United States"/>
    <s v="Murray"/>
    <s v="Utah"/>
    <n v="84107"/>
    <x v="1"/>
    <s v="OFF-AR-10001044"/>
    <x v="1"/>
    <x v="6"/>
    <x v="1051"/>
    <n v="25.99"/>
    <n v="1"/>
    <n v="0"/>
    <n v="7.5370999999999997"/>
  </r>
  <r>
    <n v="4275"/>
    <s v="CA-2015-142692"/>
    <x v="924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x v="307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x v="167"/>
    <n v="48.631999999999998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x v="764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x v="1635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x v="1454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x v="875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x v="253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x v="1450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x v="1636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x v="1486"/>
    <n v="1103.97"/>
    <n v="3"/>
    <n v="0"/>
    <n v="496.78649999999999"/>
  </r>
  <r>
    <n v="4285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x v="1092"/>
    <n v="246.1328"/>
    <n v="2"/>
    <n v="0.32"/>
    <n v="-76.011600000000001"/>
  </r>
  <r>
    <n v="4286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x v="2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x v="1563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x v="460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x v="1182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x v="706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x v="311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x v="210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x v="1129"/>
    <n v="189"/>
    <n v="1"/>
    <n v="0"/>
    <n v="68.040000000000006"/>
  </r>
  <r>
    <n v="4294"/>
    <s v="CA-2017-130967"/>
    <x v="434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x v="174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x v="224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x v="1609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x v="1024"/>
    <n v="54.32"/>
    <n v="4"/>
    <n v="0"/>
    <n v="0.54320000000000002"/>
  </r>
  <r>
    <n v="4298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x v="1447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x v="1160"/>
    <n v="49.56799999999999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x v="730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x v="845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x v="829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x v="282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x v="760"/>
    <n v="59.75200000000000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x v="469"/>
    <n v="63.92"/>
    <n v="4"/>
    <n v="0"/>
    <n v="3.1960000000000002"/>
  </r>
  <r>
    <n v="4306"/>
    <s v="CA-2014-162278"/>
    <x v="965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x v="1472"/>
    <n v="383.96"/>
    <n v="5"/>
    <n v="0.2"/>
    <n v="38.396000000000001"/>
  </r>
  <r>
    <n v="4307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x v="507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x v="301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x v="1255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x v="363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x v="624"/>
    <n v="21.936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x v="1383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x v="1637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x v="1603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x v="772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x v="803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x v="537"/>
    <n v="304.23"/>
    <n v="3"/>
    <n v="0"/>
    <n v="9.1268999999999991"/>
  </r>
  <r>
    <n v="4318"/>
    <s v="CA-2015-136735"/>
    <x v="353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x v="555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x v="1638"/>
    <n v="82.38"/>
    <n v="6"/>
    <n v="0"/>
    <n v="25.537800000000001"/>
  </r>
  <r>
    <n v="4320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x v="1124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x v="1277"/>
    <n v="33.29"/>
    <n v="1"/>
    <n v="0"/>
    <n v="7.9896000000000003"/>
  </r>
  <r>
    <n v="4322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x v="8"/>
    <x v="444"/>
    <n v="14.952"/>
    <n v="2"/>
    <n v="0.7"/>
    <n v="-11.961600000000001"/>
  </r>
  <r>
    <n v="4323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x v="7"/>
    <x v="1387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x v="8"/>
    <x v="315"/>
    <n v="2.286"/>
    <n v="2"/>
    <n v="0.7"/>
    <n v="-1.6763999999999999"/>
  </r>
  <r>
    <n v="4325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x v="6"/>
    <x v="873"/>
    <n v="14.352"/>
    <n v="3"/>
    <n v="0.2"/>
    <n v="0.89700000000000002"/>
  </r>
  <r>
    <n v="4326"/>
    <s v="US-2015-147662"/>
    <x v="966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x v="11"/>
    <x v="1037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x v="1306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x v="1540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x v="1433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x v="1639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x v="566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x v="84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x v="1535"/>
    <n v="22.92"/>
    <n v="5"/>
    <n v="0.2"/>
    <n v="8.0220000000000002"/>
  </r>
  <r>
    <n v="4334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x v="1640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x v="825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x v="1641"/>
    <n v="7.92"/>
    <n v="1"/>
    <n v="0.2"/>
    <n v="2.7719999999999998"/>
  </r>
  <r>
    <n v="4337"/>
    <s v="CA-2015-154795"/>
    <x v="139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x v="1093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x v="357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x v="67"/>
    <n v="113.82"/>
    <n v="3"/>
    <n v="0"/>
    <n v="53.495399999999997"/>
  </r>
  <r>
    <n v="4340"/>
    <s v="CA-2017-133501"/>
    <x v="151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x v="968"/>
    <n v="5.1840000000000002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x v="6"/>
    <x v="359"/>
    <n v="16.28"/>
    <n v="2"/>
    <n v="0"/>
    <n v="6.5119999999999996"/>
  </r>
  <r>
    <n v="4342"/>
    <s v="CA-2017-130309"/>
    <x v="94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x v="246"/>
    <n v="544.38"/>
    <n v="3"/>
    <n v="0"/>
    <n v="157.87020000000001"/>
  </r>
  <r>
    <n v="4343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x v="917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x v="1065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x v="100"/>
    <n v="99.54"/>
    <n v="2"/>
    <n v="0"/>
    <n v="10.949400000000001"/>
  </r>
  <r>
    <n v="4346"/>
    <s v="CA-2017-105410"/>
    <x v="498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x v="1123"/>
    <n v="199.96"/>
    <n v="4"/>
    <n v="0"/>
    <n v="85.982799999999997"/>
  </r>
  <r>
    <n v="4347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x v="654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x v="1642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x v="655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x v="392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x v="471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x v="658"/>
    <n v="27.12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x v="1611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x v="510"/>
    <n v="12.96"/>
    <n v="2"/>
    <n v="0"/>
    <n v="6.2207999999999997"/>
  </r>
  <r>
    <n v="4355"/>
    <s v="CA-2017-153654"/>
    <x v="221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x v="739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x v="692"/>
    <n v="1598.058"/>
    <n v="7"/>
    <n v="0.7"/>
    <n v="-1065.3720000000001"/>
  </r>
  <r>
    <n v="4357"/>
    <s v="CA-2015-155600"/>
    <x v="784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x v="684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x v="10"/>
    <x v="289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x v="5"/>
    <x v="622"/>
    <n v="77.72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x v="1"/>
    <x v="867"/>
    <n v="520.46400000000006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x v="33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x v="119"/>
    <n v="29.16"/>
    <n v="3"/>
    <n v="0"/>
    <n v="8.4564000000000004"/>
  </r>
  <r>
    <n v="4363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x v="400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x v="313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x v="717"/>
    <n v="704.76"/>
    <n v="4"/>
    <n v="0"/>
    <n v="162.09479999999999"/>
  </r>
  <r>
    <n v="4366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x v="128"/>
    <n v="7.41"/>
    <n v="3"/>
    <n v="0"/>
    <n v="3.4826999999999999"/>
  </r>
  <r>
    <n v="4367"/>
    <s v="CA-2017-111332"/>
    <x v="968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x v="1527"/>
    <n v="21.5"/>
    <n v="10"/>
    <n v="0"/>
    <n v="7.0949999999999998"/>
  </r>
  <r>
    <n v="4368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x v="1307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x v="630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x v="542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x v="1562"/>
    <n v="39.68"/>
    <n v="2"/>
    <n v="0"/>
    <n v="16.268799999999999"/>
  </r>
  <r>
    <n v="4372"/>
    <s v="US-2016-165078"/>
    <x v="732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x v="164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x v="242"/>
    <n v="11.68"/>
    <n v="2"/>
    <n v="0"/>
    <n v="5.4896000000000003"/>
  </r>
  <r>
    <n v="4374"/>
    <s v="US-2017-169320"/>
    <x v="283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x v="1548"/>
    <n v="159.75"/>
    <n v="5"/>
    <n v="0"/>
    <n v="11.182499999999999"/>
  </r>
  <r>
    <n v="4375"/>
    <s v="CA-2016-158575"/>
    <x v="741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x v="9"/>
    <x v="1644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x v="71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x v="1269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x v="867"/>
    <n v="1487.04"/>
    <n v="5"/>
    <n v="0.2"/>
    <n v="148.70400000000001"/>
  </r>
  <r>
    <n v="4379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x v="753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x v="836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x v="626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x v="438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x v="614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x v="1645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x v="664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x v="37"/>
    <n v="913.43"/>
    <n v="5"/>
    <n v="0.3"/>
    <n v="-52.195999999999998"/>
  </r>
  <r>
    <n v="4387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x v="360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x v="1112"/>
    <n v="25.032"/>
    <n v="3"/>
    <n v="0.2"/>
    <n v="7.8224999999999998"/>
  </r>
  <r>
    <n v="4389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x v="652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x v="1109"/>
    <n v="183.96799999999999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x v="1447"/>
    <n v="1259.97"/>
    <n v="3"/>
    <n v="0"/>
    <n v="327.59219999999999"/>
  </r>
  <r>
    <n v="4392"/>
    <s v="CA-2017-111556"/>
    <x v="225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x v="1226"/>
    <n v="68.97"/>
    <n v="3"/>
    <n v="0"/>
    <n v="19.311599999999999"/>
  </r>
  <r>
    <n v="4393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x v="6"/>
    <x v="400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x v="7"/>
    <x v="1234"/>
    <n v="59.96"/>
    <n v="5"/>
    <n v="0.2"/>
    <n v="21.735499999999998"/>
  </r>
  <r>
    <n v="4395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x v="4"/>
    <x v="571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x v="8"/>
    <x v="991"/>
    <n v="27.36"/>
    <n v="3"/>
    <n v="0.7"/>
    <n v="-21.888000000000002"/>
  </r>
  <r>
    <n v="4397"/>
    <s v="CA-2016-148740"/>
    <x v="625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x v="937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x v="809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x v="484"/>
    <n v="69.007999999999996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x v="882"/>
    <n v="199.9"/>
    <n v="5"/>
    <n v="0"/>
    <n v="89.954999999999998"/>
  </r>
  <r>
    <n v="4401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x v="228"/>
    <n v="901.95"/>
    <n v="3"/>
    <n v="0"/>
    <n v="297.64350000000002"/>
  </r>
  <r>
    <n v="4402"/>
    <s v="CA-2016-131737"/>
    <x v="716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x v="622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x v="1646"/>
    <n v="11.327999999999999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x v="1646"/>
    <n v="21.24"/>
    <n v="3"/>
    <n v="0"/>
    <n v="8.0711999999999993"/>
  </r>
  <r>
    <n v="4405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x v="175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x v="719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x v="702"/>
    <n v="9.08"/>
    <n v="2"/>
    <n v="0"/>
    <n v="4.0860000000000003"/>
  </r>
  <r>
    <n v="4408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x v="970"/>
    <n v="314.55"/>
    <n v="3"/>
    <n v="0"/>
    <n v="150.98400000000001"/>
  </r>
  <r>
    <n v="4409"/>
    <s v="CA-2016-100041"/>
    <x v="73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x v="186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x v="859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x v="646"/>
    <n v="107.94"/>
    <n v="6"/>
    <n v="0"/>
    <n v="30.223199999999999"/>
  </r>
  <r>
    <n v="4412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x v="1238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x v="517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x v="934"/>
    <n v="59.7"/>
    <n v="3"/>
    <n v="0"/>
    <n v="26.864999999999998"/>
  </r>
  <r>
    <n v="4415"/>
    <s v="CA-2017-132339"/>
    <x v="971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x v="758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x v="899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x v="128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x v="972"/>
    <n v="478.24"/>
    <n v="8"/>
    <n v="0"/>
    <n v="219.99039999999999"/>
  </r>
  <r>
    <n v="4419"/>
    <s v="CA-2014-160157"/>
    <x v="414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x v="125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x v="1188"/>
    <n v="5.484"/>
    <n v="4"/>
    <n v="0.7"/>
    <n v="-4.0216000000000003"/>
  </r>
  <r>
    <n v="4421"/>
    <s v="CA-2015-163090"/>
    <x v="972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x v="682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x v="313"/>
    <n v="15.552"/>
    <n v="3"/>
    <n v="0.2"/>
    <n v="2.3328000000000002"/>
  </r>
  <r>
    <n v="4423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x v="22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x v="1647"/>
    <n v="302.94"/>
    <n v="3"/>
    <n v="0"/>
    <n v="75.734999999999999"/>
  </r>
  <r>
    <n v="4425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x v="1081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x v="412"/>
    <n v="113.94"/>
    <n v="6"/>
    <n v="0"/>
    <n v="54.691200000000002"/>
  </r>
  <r>
    <n v="4427"/>
    <s v="CA-2017-159464"/>
    <x v="796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x v="1467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x v="188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x v="1484"/>
    <n v="1805.88"/>
    <n v="6"/>
    <n v="0"/>
    <n v="523.70519999999999"/>
  </r>
  <r>
    <n v="4430"/>
    <s v="CA-2017-147725"/>
    <x v="32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x v="6"/>
    <x v="1549"/>
    <n v="70.95"/>
    <n v="3"/>
    <n v="0"/>
    <n v="18.446999999999999"/>
  </r>
  <r>
    <n v="4431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x v="659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x v="1588"/>
    <n v="7.98"/>
    <n v="3"/>
    <n v="0"/>
    <n v="2.0748000000000002"/>
  </r>
  <r>
    <n v="4433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x v="762"/>
    <n v="24.1"/>
    <n v="5"/>
    <n v="0"/>
    <n v="9.1579999999999995"/>
  </r>
  <r>
    <n v="4434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x v="1438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x v="1648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x v="634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x v="1649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x v="1311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x v="1178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x v="949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x v="982"/>
    <n v="109.95"/>
    <n v="1"/>
    <n v="0"/>
    <n v="36.283499999999997"/>
  </r>
  <r>
    <n v="4442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x v="1650"/>
    <n v="965.85"/>
    <n v="5"/>
    <n v="0"/>
    <n v="135.21899999999999"/>
  </r>
  <r>
    <n v="4443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x v="1651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x v="1001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x v="1344"/>
    <n v="78.349999999999994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x v="142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x v="24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x v="298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x v="545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x v="1103"/>
    <n v="6.48"/>
    <n v="1"/>
    <n v="0"/>
    <n v="3.1103999999999998"/>
  </r>
  <r>
    <n v="4451"/>
    <s v="CA-2015-121965"/>
    <x v="974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x v="633"/>
    <n v="186.69"/>
    <n v="3"/>
    <n v="0"/>
    <n v="87.744299999999996"/>
  </r>
  <r>
    <n v="4452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x v="534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x v="1652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x v="787"/>
    <n v="1279.165"/>
    <n v="5"/>
    <n v="0.15"/>
    <n v="225.73500000000001"/>
  </r>
  <r>
    <n v="4455"/>
    <s v="CA-2016-147137"/>
    <x v="975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x v="700"/>
    <n v="27.92"/>
    <n v="4"/>
    <n v="0"/>
    <n v="0.55840000000000001"/>
  </r>
  <r>
    <n v="4456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x v="395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x v="122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x v="1170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x v="466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x v="514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x v="197"/>
    <n v="147.184"/>
    <n v="2"/>
    <n v="0.2"/>
    <n v="-29.436800000000002"/>
  </r>
  <r>
    <n v="4462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x v="152"/>
    <n v="54.384"/>
    <n v="2"/>
    <n v="0.2"/>
    <n v="1.3595999999999999"/>
  </r>
  <r>
    <n v="4463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x v="1225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x v="1653"/>
    <n v="14.35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x v="165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x v="917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x v="846"/>
    <n v="16.38"/>
    <n v="9"/>
    <n v="0"/>
    <n v="7.3710000000000004"/>
  </r>
  <r>
    <n v="4468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x v="964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x v="1318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x v="1178"/>
    <n v="12.96"/>
    <n v="2"/>
    <n v="0"/>
    <n v="6.2207999999999997"/>
  </r>
  <r>
    <n v="4471"/>
    <s v="CA-2017-156895"/>
    <x v="54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x v="1522"/>
    <n v="128.05799999999999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x v="1194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x v="409"/>
    <n v="239.976"/>
    <n v="3"/>
    <n v="0.2"/>
    <n v="65.993399999999994"/>
  </r>
  <r>
    <n v="4474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x v="1654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x v="1276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x v="1482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x v="1601"/>
    <n v="8.4480000000000004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x v="1655"/>
    <n v="333.09"/>
    <n v="3"/>
    <n v="0"/>
    <n v="23.316299999999998"/>
  </r>
  <r>
    <n v="4479"/>
    <s v="CA-2017-130211"/>
    <x v="76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x v="210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x v="1656"/>
    <n v="24.9"/>
    <n v="5"/>
    <n v="0"/>
    <n v="11.702999999999999"/>
  </r>
  <r>
    <n v="4481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x v="839"/>
    <n v="15.26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x v="1644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x v="109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x v="1657"/>
    <n v="116.28"/>
    <n v="3"/>
    <n v="0"/>
    <n v="56.977200000000003"/>
  </r>
  <r>
    <n v="4485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x v="699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x v="1270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x v="1068"/>
    <n v="314.55"/>
    <n v="3"/>
    <n v="0"/>
    <n v="150.98400000000001"/>
  </r>
  <r>
    <n v="4488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x v="1513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x v="1498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x v="978"/>
    <n v="4.47"/>
    <n v="3"/>
    <n v="0.8"/>
    <n v="-7.8224999999999998"/>
  </r>
  <r>
    <n v="4491"/>
    <s v="CA-2017-105921"/>
    <x v="718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x v="616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x v="1563"/>
    <n v="659.98800000000006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x v="534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x v="1178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x v="378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x v="574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x v="329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x v="115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x v="1152"/>
    <n v="12.96"/>
    <n v="2"/>
    <n v="0"/>
    <n v="6.2207999999999997"/>
  </r>
  <r>
    <n v="4500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x v="1276"/>
    <n v="12.96"/>
    <n v="2"/>
    <n v="0"/>
    <n v="6.2207999999999997"/>
  </r>
  <r>
    <n v="4501"/>
    <s v="CA-2016-124814"/>
    <x v="342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x v="1444"/>
    <n v="23.2"/>
    <n v="5"/>
    <n v="0.2"/>
    <n v="8.1199999999999992"/>
  </r>
  <r>
    <n v="4502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x v="510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x v="128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x v="1658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x v="1096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x v="341"/>
    <n v="62.85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x v="638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x v="1499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x v="921"/>
    <n v="23.99"/>
    <n v="1"/>
    <n v="0"/>
    <n v="5.5176999999999996"/>
  </r>
  <r>
    <n v="4510"/>
    <s v="CA-2017-167003"/>
    <x v="979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x v="718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x v="1599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x v="798"/>
    <n v="81.96"/>
    <n v="2"/>
    <n v="0"/>
    <n v="39.340800000000002"/>
  </r>
  <r>
    <n v="4513"/>
    <s v="CA-2016-118969"/>
    <x v="824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x v="8"/>
    <x v="472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x v="4"/>
    <x v="147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x v="995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x v="1574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x v="1659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x v="530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x v="155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x v="1660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x v="1181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x v="534"/>
    <n v="20.32"/>
    <n v="4"/>
    <n v="0"/>
    <n v="6.9088000000000003"/>
  </r>
  <r>
    <n v="4523"/>
    <s v="CA-2017-105445"/>
    <x v="297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x v="128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x v="63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x v="936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x v="150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x v="1661"/>
    <n v="99.9"/>
    <n v="5"/>
    <n v="0"/>
    <n v="47.951999999999998"/>
  </r>
  <r>
    <n v="4528"/>
    <s v="US-2017-105046"/>
    <x v="729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x v="1310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x v="1298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x v="1197"/>
    <n v="2.2959999999999998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x v="629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x v="147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x v="23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x v="588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x v="358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x v="1210"/>
    <n v="15.84"/>
    <n v="3"/>
    <n v="0"/>
    <n v="4.9104000000000001"/>
  </r>
  <r>
    <n v="4537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x v="380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x v="487"/>
    <n v="18.239999999999998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x v="346"/>
    <n v="13.12"/>
    <n v="4"/>
    <n v="0"/>
    <n v="4.3296000000000001"/>
  </r>
  <r>
    <n v="4540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x v="509"/>
    <n v="105.98"/>
    <n v="2"/>
    <n v="0"/>
    <n v="1.0598000000000001"/>
  </r>
  <r>
    <n v="4541"/>
    <s v="CA-2015-104129"/>
    <x v="914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x v="1516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x v="15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x v="1662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x v="213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x v="91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x v="1472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x v="308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x v="649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x v="275"/>
    <n v="7.76"/>
    <n v="1"/>
    <n v="0.6"/>
    <n v="-2.1339999999999999"/>
  </r>
  <r>
    <n v="4550"/>
    <s v="CA-2015-126557"/>
    <x v="984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x v="517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x v="1663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x v="1198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x v="371"/>
    <n v="230.28"/>
    <n v="3"/>
    <n v="0.2"/>
    <n v="23.027999999999999"/>
  </r>
  <r>
    <n v="4554"/>
    <s v="US-2014-106334"/>
    <x v="422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x v="630"/>
    <n v="12.84"/>
    <n v="3"/>
    <n v="0"/>
    <n v="5.7779999999999996"/>
  </r>
  <r>
    <n v="4555"/>
    <s v="CA-2016-101448"/>
    <x v="535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x v="92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x v="128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x v="700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x v="697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x v="153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x v="64"/>
    <n v="127.869"/>
    <n v="3"/>
    <n v="0.3"/>
    <n v="-9.1334999999999997"/>
  </r>
  <r>
    <n v="4561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x v="1664"/>
    <n v="110.352"/>
    <n v="3"/>
    <n v="0.2"/>
    <n v="8.2764000000000006"/>
  </r>
  <r>
    <n v="4563"/>
    <s v="CA-2015-118871"/>
    <x v="784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x v="1665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x v="1576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x v="1009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x v="550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x v="1386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x v="823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x v="44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x v="1579"/>
    <n v="76.14"/>
    <n v="3"/>
    <n v="0"/>
    <n v="26.649000000000001"/>
  </r>
  <r>
    <n v="4571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x v="1646"/>
    <n v="21.24"/>
    <n v="3"/>
    <n v="0"/>
    <n v="8.0711999999999993"/>
  </r>
  <r>
    <n v="4572"/>
    <s v="US-2015-152128"/>
    <x v="442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x v="1225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x v="844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x v="539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x v="896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x v="324"/>
    <n v="13.9"/>
    <n v="5"/>
    <n v="0"/>
    <n v="3.6139999999999999"/>
  </r>
  <r>
    <n v="4577"/>
    <s v="CA-2016-139395"/>
    <x v="939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x v="1666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x v="1208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x v="443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x v="1667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x v="241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x v="1668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x v="1636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x v="105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x v="467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x v="1258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x v="1669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x v="800"/>
    <n v="5.58"/>
    <n v="3"/>
    <n v="0"/>
    <n v="0.16739999999999999"/>
  </r>
  <r>
    <n v="4589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x v="1670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x v="556"/>
    <n v="452.55"/>
    <n v="7"/>
    <n v="0"/>
    <n v="22.627500000000001"/>
  </r>
  <r>
    <n v="4591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x v="1265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x v="7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x v="1522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x v="1671"/>
    <n v="7.9"/>
    <n v="2"/>
    <n v="0"/>
    <n v="2.0539999999999998"/>
  </r>
  <r>
    <n v="4595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x v="216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x v="646"/>
    <n v="53.97"/>
    <n v="3"/>
    <n v="0"/>
    <n v="15.111599999999999"/>
  </r>
  <r>
    <n v="4597"/>
    <s v="CA-2016-140564"/>
    <x v="5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x v="751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x v="515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x v="1537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x v="531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x v="374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x v="1570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x v="1259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x v="1672"/>
    <n v="153.72800000000001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x v="661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x v="247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x v="4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x v="518"/>
    <n v="535.41"/>
    <n v="3"/>
    <n v="0"/>
    <n v="160.62299999999999"/>
  </r>
  <r>
    <n v="4609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x v="536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x v="1315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x v="325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x v="461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x v="398"/>
    <n v="47.616"/>
    <n v="3"/>
    <n v="0.2"/>
    <n v="3.5712000000000002"/>
  </r>
  <r>
    <n v="4614"/>
    <s v="US-2017-165953"/>
    <x v="413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x v="706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x v="549"/>
    <n v="62.79"/>
    <n v="3"/>
    <n v="0.8"/>
    <n v="-166.39349999999999"/>
  </r>
  <r>
    <n v="4616"/>
    <s v="CA-2016-144540"/>
    <x v="64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x v="1420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x v="202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x v="1526"/>
    <n v="589.9"/>
    <n v="2"/>
    <n v="0"/>
    <n v="147.47499999999999"/>
  </r>
  <r>
    <n v="4619"/>
    <s v="CA-2015-117800"/>
    <x v="481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x v="323"/>
    <n v="542.94000000000005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x v="306"/>
    <n v="2879.952000000000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x v="443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x v="178"/>
    <n v="77.55"/>
    <n v="5"/>
    <n v="0"/>
    <n v="21.713999999999999"/>
  </r>
  <r>
    <n v="4623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x v="327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x v="122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x v="764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x v="325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x v="171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x v="254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x v="1460"/>
    <n v="140.75"/>
    <n v="5"/>
    <n v="0"/>
    <n v="39.40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x v="761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x v="1673"/>
    <n v="17.14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x v="488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x v="480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x v="1674"/>
    <n v="586.39800000000002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x v="460"/>
    <n v="80.98"/>
    <n v="1"/>
    <n v="0"/>
    <n v="3.2391999999999999"/>
  </r>
  <r>
    <n v="4636"/>
    <s v="CA-2017-116288"/>
    <x v="846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x v="460"/>
    <n v="242.94"/>
    <n v="3"/>
    <n v="0"/>
    <n v="9.7175999999999991"/>
  </r>
  <r>
    <n v="4637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x v="29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x v="1549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x v="1675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x v="1462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x v="446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x v="1676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x v="1393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x v="1478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x v="406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x v="702"/>
    <n v="13.62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x v="1569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x v="1677"/>
    <n v="440.19"/>
    <n v="9"/>
    <n v="0"/>
    <n v="206.88929999999999"/>
  </r>
  <r>
    <n v="4650"/>
    <s v="CA-2017-129357"/>
    <x v="304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x v="505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x v="1170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x v="1426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x v="1008"/>
    <n v="11.76"/>
    <n v="2"/>
    <n v="0"/>
    <n v="5.7624000000000004"/>
  </r>
  <r>
    <n v="4654"/>
    <s v="CA-2017-132647"/>
    <x v="922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x v="1277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x v="1570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x v="86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x v="725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x v="667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x v="389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x v="190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x v="1678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x v="229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x v="903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x v="547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x v="755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x v="322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x v="884"/>
    <n v="79.92"/>
    <n v="4"/>
    <n v="0"/>
    <n v="34.365600000000001"/>
  </r>
  <r>
    <n v="4668"/>
    <s v="CA-2016-116547"/>
    <x v="994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x v="343"/>
    <n v="69.98"/>
    <n v="2"/>
    <n v="0"/>
    <n v="13.296200000000001"/>
  </r>
  <r>
    <n v="4669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x v="554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x v="419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x v="1650"/>
    <n v="772.68"/>
    <n v="5"/>
    <n v="0.2"/>
    <n v="-57.951000000000001"/>
  </r>
  <r>
    <n v="4672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x v="1140"/>
    <n v="283.14"/>
    <n v="4"/>
    <n v="0.1"/>
    <n v="72.358000000000004"/>
  </r>
  <r>
    <n v="4673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x v="558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x v="1255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x v="269"/>
    <n v="272.94"/>
    <n v="3"/>
    <n v="0"/>
    <n v="30.023399999999999"/>
  </r>
  <r>
    <n v="4676"/>
    <s v="CA-2017-139416"/>
    <x v="996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x v="1429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x v="1324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x v="460"/>
    <n v="80.98"/>
    <n v="1"/>
    <n v="0"/>
    <n v="3.2391999999999999"/>
  </r>
  <r>
    <n v="4679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x v="1679"/>
    <n v="82.8"/>
    <n v="12"/>
    <n v="0"/>
    <n v="6.6239999999999997"/>
  </r>
  <r>
    <n v="4680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x v="683"/>
    <n v="21.36"/>
    <n v="2"/>
    <n v="0"/>
    <n v="5.7671999999999999"/>
  </r>
  <r>
    <n v="4681"/>
    <s v="CA-2014-114510"/>
    <x v="619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x v="1551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x v="1307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x v="1196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x v="1516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x v="1622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x v="699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x v="962"/>
    <n v="10.584"/>
    <n v="7"/>
    <n v="0.2"/>
    <n v="-2.3814000000000002"/>
  </r>
  <r>
    <n v="4688"/>
    <s v="CA-2016-101987"/>
    <x v="89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x v="1680"/>
    <n v="440.91"/>
    <n v="9"/>
    <n v="0"/>
    <n v="123.45480000000001"/>
  </r>
  <r>
    <n v="4689"/>
    <s v="US-2017-154851"/>
    <x v="983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x v="31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x v="1403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x v="247"/>
    <n v="71.975999999999999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x v="212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x v="1228"/>
    <n v="221.92"/>
    <n v="5"/>
    <n v="0.2"/>
    <n v="77.671999999999997"/>
  </r>
  <r>
    <n v="4694"/>
    <s v="CA-2014-138681"/>
    <x v="414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x v="1424"/>
    <n v="8.4480000000000004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OFF-BI-10000320"/>
    <x v="1"/>
    <x v="8"/>
    <x v="776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46"/>
    <x v="0"/>
    <x v="1"/>
    <x v="924"/>
    <n v="302.94"/>
    <n v="3"/>
    <n v="0"/>
    <n v="48.470399999999998"/>
  </r>
  <r>
    <n v="4697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4875"/>
    <x v="0"/>
    <x v="1"/>
    <x v="1445"/>
    <n v="142.36000000000001"/>
    <n v="2"/>
    <n v="0"/>
    <n v="38.437199999999997"/>
  </r>
  <r>
    <n v="4698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CH-10003817"/>
    <x v="0"/>
    <x v="1"/>
    <x v="164"/>
    <n v="546.66"/>
    <n v="9"/>
    <n v="0"/>
    <n v="136.66499999999999"/>
  </r>
  <r>
    <n v="4699"/>
    <s v="US-2015-138121"/>
    <x v="997"/>
    <d v="2015-12-17T00:00:00"/>
    <s v="Same Day"/>
    <s v="JL-15835"/>
    <s v="John Lee"/>
    <s v="Consumer"/>
    <s v="United States"/>
    <s v="Detroit"/>
    <s v="Michigan"/>
    <n v="48205"/>
    <x v="2"/>
    <s v="FUR-FU-10002116"/>
    <x v="0"/>
    <x v="5"/>
    <x v="1440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x v="1600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x v="244"/>
    <n v="74.415999999999997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x v="630"/>
    <n v="6.8479999999999999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x v="296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x v="1101"/>
    <n v="8.7119999999999997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x v="660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x v="149"/>
    <n v="14.62"/>
    <n v="2"/>
    <n v="0"/>
    <n v="6.8714000000000004"/>
  </r>
  <r>
    <n v="4707"/>
    <s v="CA-2016-158435"/>
    <x v="624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x v="783"/>
    <n v="173.24"/>
    <n v="4"/>
    <n v="0"/>
    <n v="17.324000000000002"/>
  </r>
  <r>
    <n v="4708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x v="1174"/>
    <n v="895.92"/>
    <n v="5"/>
    <n v="0.2"/>
    <n v="302.37299999999999"/>
  </r>
  <r>
    <n v="4709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x v="123"/>
    <n v="130.71"/>
    <n v="3"/>
    <n v="0"/>
    <n v="39.213000000000001"/>
  </r>
  <r>
    <n v="4710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x v="807"/>
    <n v="11.68"/>
    <n v="2"/>
    <n v="0"/>
    <n v="3.0367999999999999"/>
  </r>
  <r>
    <n v="4711"/>
    <s v="CA-2017-138149"/>
    <x v="222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x v="1181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x v="796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x v="811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x v="1440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x v="1480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x v="1055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x v="965"/>
    <n v="521.96"/>
    <n v="2"/>
    <n v="0"/>
    <n v="88.733199999999997"/>
  </r>
  <r>
    <n v="4718"/>
    <s v="CA-2015-129042"/>
    <x v="295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x v="448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x v="511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x v="273"/>
    <n v="947.17"/>
    <n v="7"/>
    <n v="0"/>
    <n v="9.4717000000000002"/>
  </r>
  <r>
    <n v="4721"/>
    <s v="CA-2015-142601"/>
    <x v="24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x v="1681"/>
    <n v="61.96"/>
    <n v="2"/>
    <n v="0"/>
    <n v="27.882000000000001"/>
  </r>
  <r>
    <n v="4722"/>
    <s v="CA-2014-106229"/>
    <x v="159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x v="363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x v="772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x v="2"/>
    <x v="522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x v="91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x v="138"/>
    <n v="671.54399999999998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x v="1348"/>
    <n v="1117.92"/>
    <n v="4"/>
    <n v="0"/>
    <n v="55.896000000000001"/>
  </r>
  <r>
    <n v="4728"/>
    <s v="CA-2014-119151"/>
    <x v="641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x v="1109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x v="714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x v="1682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x v="130"/>
    <n v="212.64"/>
    <n v="6"/>
    <n v="0"/>
    <n v="99.940799999999996"/>
  </r>
  <r>
    <n v="4732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x v="1116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x v="929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x v="1482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x v="1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x v="917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x v="528"/>
    <n v="29.84"/>
    <n v="2"/>
    <n v="0"/>
    <n v="13.428000000000001"/>
  </r>
  <r>
    <n v="4738"/>
    <s v="CA-2015-155054"/>
    <x v="385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x v="152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x v="580"/>
    <n v="61.06"/>
    <n v="2"/>
    <n v="0"/>
    <n v="28.087599999999998"/>
  </r>
  <r>
    <n v="4740"/>
    <s v="CA-2015-105725"/>
    <x v="954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x v="966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x v="690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x v="1306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x v="660"/>
    <n v="27.93"/>
    <n v="3"/>
    <n v="0"/>
    <n v="8.0997000000000003"/>
  </r>
  <r>
    <n v="4744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x v="1420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x v="1113"/>
    <n v="221.16"/>
    <n v="4"/>
    <n v="0"/>
    <n v="57.501600000000003"/>
  </r>
  <r>
    <n v="4746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x v="669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x v="797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x v="1557"/>
    <n v="25.35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x v="1517"/>
    <n v="35.28"/>
    <n v="3"/>
    <n v="0"/>
    <n v="11.995200000000001"/>
  </r>
  <r>
    <n v="4750"/>
    <s v="CA-2016-123526"/>
    <x v="435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x v="482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x v="1478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x v="1038"/>
    <n v="40.68"/>
    <n v="3"/>
    <n v="0.2"/>
    <n v="-9.1530000000000005"/>
  </r>
  <r>
    <n v="4753"/>
    <s v="CA-2017-103499"/>
    <x v="225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x v="541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x v="1683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x v="625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x v="1684"/>
    <n v="115.29600000000001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x v="1296"/>
    <n v="1.9079999999999999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x v="582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x v="470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x v="989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x v="696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x v="1636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x v="1241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x v="1685"/>
    <n v="182.94"/>
    <n v="3"/>
    <n v="0"/>
    <n v="85.981800000000007"/>
  </r>
  <r>
    <n v="4765"/>
    <s v="CA-2017-123701"/>
    <x v="221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x v="916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x v="1051"/>
    <n v="25.99"/>
    <n v="1"/>
    <n v="0"/>
    <n v="7.5370999999999997"/>
  </r>
  <r>
    <n v="4767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x v="720"/>
    <n v="113.52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x v="1173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x v="1580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x v="591"/>
    <n v="11.95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x v="1686"/>
    <n v="6.24"/>
    <n v="3"/>
    <n v="0"/>
    <n v="1.8720000000000001"/>
  </r>
  <r>
    <n v="4772"/>
    <s v="US-2014-167262"/>
    <x v="656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x v="7"/>
    <x v="39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x v="1357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x v="743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x v="866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x v="807"/>
    <n v="23.36"/>
    <n v="4"/>
    <n v="0"/>
    <n v="6.0735999999999999"/>
  </r>
  <r>
    <n v="4777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x v="859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x v="1241"/>
    <n v="25.71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x v="336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x v="475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x v="1411"/>
    <n v="683.14400000000001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x v="1687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x v="515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x v="957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x v="1341"/>
    <n v="13.12"/>
    <n v="5"/>
    <n v="0.2"/>
    <n v="1.1479999999999999"/>
  </r>
  <r>
    <n v="4786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x v="1353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x v="820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x v="1688"/>
    <n v="58.08"/>
    <n v="4"/>
    <n v="0.2"/>
    <n v="-6.5339999999999998"/>
  </r>
  <r>
    <n v="4789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x v="1018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x v="993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x v="1327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x v="1689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x v="96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x v="902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x v="1609"/>
    <n v="43.13"/>
    <n v="1"/>
    <n v="0"/>
    <n v="18.114599999999999"/>
  </r>
  <r>
    <n v="4796"/>
    <s v="CA-2015-120516"/>
    <x v="863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x v="620"/>
    <n v="5.64"/>
    <n v="3"/>
    <n v="0"/>
    <n v="2.7071999999999998"/>
  </r>
  <r>
    <n v="4797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x v="1225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x v="1332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x v="1590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x v="47"/>
    <n v="43.6"/>
    <n v="5"/>
    <n v="0.2"/>
    <n v="4.3600000000000003"/>
  </r>
  <r>
    <n v="4801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x v="1690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x v="154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x v="78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x v="780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x v="1293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x v="640"/>
    <n v="37.94"/>
    <n v="2"/>
    <n v="0"/>
    <n v="18.211200000000002"/>
  </r>
  <r>
    <n v="4807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x v="1437"/>
    <n v="42.8"/>
    <n v="10"/>
    <n v="0"/>
    <n v="19.260000000000002"/>
  </r>
  <r>
    <n v="4808"/>
    <s v="CA-2015-137708"/>
    <x v="6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x v="602"/>
    <n v="33.63000000000000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x v="1233"/>
    <n v="62.808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x v="1677"/>
    <n v="195.64"/>
    <n v="4"/>
    <n v="0"/>
    <n v="91.950800000000001"/>
  </r>
  <r>
    <n v="4811"/>
    <s v="CA-2015-151589"/>
    <x v="17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x v="1176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x v="323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x v="361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x v="1691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x v="151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x v="230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x v="1644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x v="543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x v="1032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x v="1487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x v="1350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x v="657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x v="8"/>
    <x v="444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x v="1692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x v="164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x v="1403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x v="237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x v="1144"/>
    <n v="69.52"/>
    <n v="2"/>
    <n v="0"/>
    <n v="19.465599999999998"/>
  </r>
  <r>
    <n v="4829"/>
    <s v="CA-2014-152562"/>
    <x v="301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x v="862"/>
    <n v="5.64"/>
    <n v="3"/>
    <n v="0"/>
    <n v="1.6355999999999999"/>
  </r>
  <r>
    <n v="4830"/>
    <s v="CA-2016-152408"/>
    <x v="666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x v="1197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x v="1346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x v="761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x v="1003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x v="917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x v="1213"/>
    <n v="39.92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x v="1309"/>
    <n v="61.9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x v="797"/>
    <n v="19.936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BI-10003429"/>
    <x v="1"/>
    <x v="8"/>
    <x v="852"/>
    <n v="3.798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OFF-PA-10000682"/>
    <x v="1"/>
    <x v="10"/>
    <x v="868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s v="Ohio"/>
    <n v="43017"/>
    <x v="3"/>
    <s v="TEC-PH-10001700"/>
    <x v="2"/>
    <x v="7"/>
    <x v="195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x v="93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x v="1475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x v="879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x v="1019"/>
    <n v="14.96"/>
    <n v="4"/>
    <n v="0"/>
    <n v="0.29920000000000002"/>
  </r>
  <r>
    <n v="4845"/>
    <s v="US-2014-128685"/>
    <x v="527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x v="307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x v="237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x v="7"/>
    <x v="801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x v="6"/>
    <x v="359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x v="6"/>
    <x v="1120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x v="425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x v="1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x v="108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x v="460"/>
    <n v="485.88"/>
    <n v="6"/>
    <n v="0"/>
    <n v="19.435199999999998"/>
  </r>
  <r>
    <n v="4854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x v="998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x v="384"/>
    <n v="8.94"/>
    <n v="3"/>
    <n v="0"/>
    <n v="0.62580000000000002"/>
  </r>
  <r>
    <n v="4856"/>
    <s v="CA-2014-113320"/>
    <x v="432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x v="50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x v="705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x v="275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x v="1693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x v="1052"/>
    <n v="10.19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x v="1162"/>
    <n v="1793.98"/>
    <n v="2"/>
    <n v="0"/>
    <n v="843.17060000000004"/>
  </r>
  <r>
    <n v="4862"/>
    <s v="CA-2014-138940"/>
    <x v="909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x v="1342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x v="979"/>
    <n v="20.367999999999999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x v="350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x v="516"/>
    <n v="239.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x v="445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x v="1225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x v="157"/>
    <n v="344.91"/>
    <n v="3"/>
    <n v="0"/>
    <n v="10.347300000000001"/>
  </r>
  <r>
    <n v="4869"/>
    <s v="CA-2017-122490"/>
    <x v="38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x v="743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x v="922"/>
    <n v="89.988"/>
    <n v="2"/>
    <n v="0.4"/>
    <n v="-14.997999999999999"/>
  </r>
  <r>
    <n v="4871"/>
    <s v="CA-2017-131366"/>
    <x v="221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x v="1115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x v="1694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x v="1537"/>
    <n v="18.32"/>
    <n v="5"/>
    <n v="0.8"/>
    <n v="-46.716000000000001"/>
  </r>
  <r>
    <n v="4874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x v="1499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x v="305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x v="538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x v="1412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x v="679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x v="1687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x v="1497"/>
    <n v="5.32"/>
    <n v="2"/>
    <n v="0"/>
    <n v="2.6067999999999998"/>
  </r>
  <r>
    <n v="4881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x v="1"/>
    <n v="975.92"/>
    <n v="4"/>
    <n v="0"/>
    <n v="292.77600000000001"/>
  </r>
  <r>
    <n v="4882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x v="1273"/>
    <n v="2249.91"/>
    <n v="9"/>
    <n v="0"/>
    <n v="517.47929999999997"/>
  </r>
  <r>
    <n v="4883"/>
    <s v="CA-2017-143567"/>
    <x v="808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x v="355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x v="1626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x v="1632"/>
    <n v="3.36"/>
    <n v="2"/>
    <n v="0"/>
    <n v="0.87360000000000004"/>
  </r>
  <r>
    <n v="4886"/>
    <s v="CA-2014-151379"/>
    <x v="757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x v="1126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x v="213"/>
    <n v="182.67"/>
    <n v="3"/>
    <n v="0"/>
    <n v="52.974299999999999"/>
  </r>
  <r>
    <n v="4888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x v="658"/>
    <n v="101.7"/>
    <n v="6"/>
    <n v="0"/>
    <n v="6.1020000000000003"/>
  </r>
  <r>
    <n v="4889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x v="459"/>
    <n v="1126.02"/>
    <n v="3"/>
    <n v="0"/>
    <n v="56.301000000000002"/>
  </r>
  <r>
    <n v="4890"/>
    <s v="CA-2016-163167"/>
    <x v="85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x v="1660"/>
    <n v="1263.3"/>
    <n v="6"/>
    <n v="0"/>
    <n v="315.82499999999999"/>
  </r>
  <r>
    <n v="4891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x v="455"/>
    <n v="8.82"/>
    <n v="3"/>
    <n v="0"/>
    <n v="2.5577999999999999"/>
  </r>
  <r>
    <n v="4892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x v="1220"/>
    <n v="37.94"/>
    <n v="2"/>
    <n v="0"/>
    <n v="18.211200000000002"/>
  </r>
  <r>
    <n v="4893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x v="1695"/>
    <n v="4.2"/>
    <n v="2"/>
    <n v="0"/>
    <n v="1.1759999999999999"/>
  </r>
  <r>
    <n v="4894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x v="418"/>
    <n v="227.28"/>
    <n v="2"/>
    <n v="0"/>
    <n v="2.2728000000000002"/>
  </r>
  <r>
    <n v="4895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x v="137"/>
    <n v="47.9"/>
    <n v="1"/>
    <n v="0"/>
    <n v="22.992000000000001"/>
  </r>
  <r>
    <n v="4896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x v="153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x v="1348"/>
    <n v="1117.92"/>
    <n v="4"/>
    <n v="0"/>
    <n v="55.896000000000001"/>
  </r>
  <r>
    <n v="4898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FUR-CH-10003761"/>
    <x v="0"/>
    <x v="1"/>
    <x v="1388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s v="Consumer"/>
    <s v="United States"/>
    <s v="Parma"/>
    <s v="Ohio"/>
    <n v="44134"/>
    <x v="3"/>
    <s v="OFF-PA-10002230"/>
    <x v="1"/>
    <x v="10"/>
    <x v="389"/>
    <n v="7.968"/>
    <n v="2"/>
    <n v="0.2"/>
    <n v="2.8883999999999999"/>
  </r>
  <r>
    <n v="4900"/>
    <s v="CA-2016-130484"/>
    <x v="25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x v="1034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x v="771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x v="1338"/>
    <n v="13.98"/>
    <n v="1"/>
    <n v="0"/>
    <n v="3.6347999999999998"/>
  </r>
  <r>
    <n v="4903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x v="804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x v="580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x v="623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x v="1535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x v="399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x v="1167"/>
    <n v="11.808"/>
    <n v="8"/>
    <n v="0.7"/>
    <n v="-8.6592000000000002"/>
  </r>
  <r>
    <n v="4909"/>
    <s v="CA-2014-133809"/>
    <x v="728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x v="1696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x v="588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x v="71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x v="431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x v="1393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x v="805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x v="30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x v="797"/>
    <n v="14.952"/>
    <n v="3"/>
    <n v="0.2"/>
    <n v="5.4200999999999997"/>
  </r>
  <r>
    <n v="4917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x v="370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x v="1697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x v="266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x v="1121"/>
    <n v="231.98"/>
    <n v="2"/>
    <n v="0"/>
    <n v="67.274199999999993"/>
  </r>
  <r>
    <n v="4921"/>
    <s v="CA-2017-101728"/>
    <x v="971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x v="1197"/>
    <n v="2.2959999999999998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x v="1684"/>
    <n v="96.08"/>
    <n v="2"/>
    <n v="0"/>
    <n v="46.118400000000001"/>
  </r>
  <r>
    <n v="4923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x v="802"/>
    <n v="3.62"/>
    <n v="2"/>
    <n v="0"/>
    <n v="1.1946000000000001"/>
  </r>
  <r>
    <n v="4924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x v="913"/>
    <n v="629.1"/>
    <n v="6"/>
    <n v="0"/>
    <n v="301.96800000000002"/>
  </r>
  <r>
    <n v="4925"/>
    <s v="CA-2017-114055"/>
    <x v="53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x v="1396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x v="1439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x v="955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x v="1178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x v="1166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x v="332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x v="33"/>
    <n v="14.94"/>
    <n v="3"/>
    <n v="0"/>
    <n v="7.0217999999999998"/>
  </r>
  <r>
    <n v="4932"/>
    <s v="CA-2017-143651"/>
    <x v="613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x v="1161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x v="1344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x v="749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x v="128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x v="7"/>
    <x v="1698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x v="544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x v="1227"/>
    <n v="1325.85"/>
    <n v="5"/>
    <n v="0"/>
    <n v="238.65299999999999"/>
  </r>
  <r>
    <n v="4939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x v="1203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x v="182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x v="893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x v="1518"/>
    <n v="283.92"/>
    <n v="4"/>
    <n v="0"/>
    <n v="82.336799999999997"/>
  </r>
  <r>
    <n v="4943"/>
    <s v="CA-2015-156482"/>
    <x v="525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x v="881"/>
    <n v="5.68"/>
    <n v="2"/>
    <n v="0"/>
    <n v="1.7607999999999999"/>
  </r>
  <r>
    <n v="4944"/>
    <s v="CA-2017-106782"/>
    <x v="202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x v="459"/>
    <n v="375.34"/>
    <n v="1"/>
    <n v="0"/>
    <n v="18.766999999999999"/>
  </r>
  <r>
    <n v="4945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x v="1684"/>
    <n v="96.08"/>
    <n v="2"/>
    <n v="0"/>
    <n v="46.118400000000001"/>
  </r>
  <r>
    <n v="4946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x v="347"/>
    <n v="11.68"/>
    <n v="2"/>
    <n v="0.2"/>
    <n v="3.9420000000000002"/>
  </r>
  <r>
    <n v="4947"/>
    <s v="CA-2016-151372"/>
    <x v="64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x v="52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x v="149"/>
    <n v="29.24"/>
    <n v="4"/>
    <n v="0"/>
    <n v="13.742800000000001"/>
  </r>
  <r>
    <n v="4949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x v="542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x v="545"/>
    <n v="18.84"/>
    <n v="3"/>
    <n v="0"/>
    <n v="6.0288000000000004"/>
  </r>
  <r>
    <n v="4951"/>
    <s v="CA-2016-125815"/>
    <x v="99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x v="155"/>
    <n v="12.42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x v="88"/>
    <n v="12.96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x v="1699"/>
    <n v="69.48"/>
    <n v="1"/>
    <n v="0"/>
    <n v="20.844000000000001"/>
  </r>
  <r>
    <n v="4954"/>
    <s v="CA-2015-153906"/>
    <x v="199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x v="1285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x v="679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x v="947"/>
    <n v="79.14"/>
    <n v="3"/>
    <n v="0"/>
    <n v="36.404400000000003"/>
  </r>
  <r>
    <n v="4957"/>
    <s v="CA-2014-160262"/>
    <x v="3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x v="1442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x v="1360"/>
    <n v="2.512"/>
    <n v="2"/>
    <n v="0.8"/>
    <n v="-4.3959999999999999"/>
  </r>
  <r>
    <n v="4959"/>
    <s v="CA-2015-127607"/>
    <x v="305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x v="128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x v="1071"/>
    <n v="61.192"/>
    <n v="1"/>
    <n v="0.2"/>
    <n v="6.1192000000000002"/>
  </r>
  <r>
    <n v="4961"/>
    <s v="CA-2016-166226"/>
    <x v="741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x v="1514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x v="213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x v="251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x v="865"/>
    <n v="242.94"/>
    <n v="3"/>
    <n v="0"/>
    <n v="4.8587999999999996"/>
  </r>
  <r>
    <n v="4965"/>
    <s v="CA-2016-141180"/>
    <x v="666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x v="625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x v="1271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x v="1285"/>
    <n v="128.85"/>
    <n v="3"/>
    <n v="0"/>
    <n v="3.8654999999999999"/>
  </r>
  <r>
    <n v="4968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x v="792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x v="409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x v="905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x v="70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x v="1425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x v="642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x v="417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x v="1395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x v="768"/>
    <n v="717.12"/>
    <n v="9"/>
    <n v="0.2"/>
    <n v="152.38800000000001"/>
  </r>
  <r>
    <n v="4977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x v="874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x v="805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x v="950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x v="1241"/>
    <n v="20.568000000000001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x v="923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x v="1618"/>
    <n v="19.04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x v="708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x v="86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x v="802"/>
    <n v="7.24"/>
    <n v="5"/>
    <n v="0.2"/>
    <n v="1.1765000000000001"/>
  </r>
  <r>
    <n v="4986"/>
    <s v="CA-2014-125171"/>
    <x v="101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x v="781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x v="490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x v="158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x v="1487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x v="755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x v="1480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x v="1615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x v="753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x v="1223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x v="534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x v="1513"/>
    <n v="52.064"/>
    <n v="4"/>
    <n v="0.2"/>
    <n v="18.873200000000001"/>
  </r>
  <r>
    <n v="4997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x v="1700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x v="634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x v="1534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x v="33"/>
    <n v="56.7"/>
    <n v="5"/>
    <n v="0"/>
    <n v="27.783000000000001"/>
  </r>
  <r>
    <n v="5001"/>
    <s v="CA-2017-159688"/>
    <x v="917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x v="1094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x v="1190"/>
    <n v="69.5"/>
    <n v="5"/>
    <n v="0"/>
    <n v="20.155000000000001"/>
  </r>
  <r>
    <n v="5003"/>
    <s v="CA-2016-136126"/>
    <x v="1012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x v="137"/>
    <n v="191.6"/>
    <n v="4"/>
    <n v="0"/>
    <n v="91.968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x v="1701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x v="1351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x v="385"/>
    <n v="714.3"/>
    <n v="5"/>
    <n v="0"/>
    <n v="207.14699999999999"/>
  </r>
  <r>
    <n v="5007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x v="1702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x v="1183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x v="133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x v="420"/>
    <n v="791.96400000000006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x v="520"/>
    <n v="4.923"/>
    <n v="3"/>
    <n v="0.7"/>
    <n v="-3.9384000000000001"/>
  </r>
  <r>
    <n v="5012"/>
    <s v="US-2017-139647"/>
    <x v="943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x v="892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x v="443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x v="1703"/>
    <n v="222.32"/>
    <n v="7"/>
    <n v="0.2"/>
    <n v="25.010999999999999"/>
  </r>
  <r>
    <n v="5015"/>
    <s v="US-2017-160465"/>
    <x v="246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x v="1704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x v="192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x v="1705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x v="225"/>
    <n v="10.11"/>
    <n v="3"/>
    <n v="0"/>
    <n v="3.2351999999999999"/>
  </r>
  <r>
    <n v="5019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x v="218"/>
    <n v="772.47"/>
    <n v="3"/>
    <n v="0"/>
    <n v="146.76929999999999"/>
  </r>
  <r>
    <n v="5020"/>
    <s v="CA-2014-127558"/>
    <x v="647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x v="682"/>
    <n v="20.46"/>
    <n v="2"/>
    <n v="0"/>
    <n v="5.3196000000000003"/>
  </r>
  <r>
    <n v="5021"/>
    <s v="CA-2017-136511"/>
    <x v="721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x v="413"/>
    <n v="347.58"/>
    <n v="3"/>
    <n v="0"/>
    <n v="17.379000000000001"/>
  </r>
  <r>
    <n v="5022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x v="478"/>
    <n v="72.64"/>
    <n v="2"/>
    <n v="0"/>
    <n v="21.792000000000002"/>
  </r>
  <r>
    <n v="5023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x v="218"/>
    <n v="772.47"/>
    <n v="3"/>
    <n v="0"/>
    <n v="146.76929999999999"/>
  </r>
  <r>
    <n v="5024"/>
    <s v="CA-2016-133795"/>
    <x v="122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x v="1602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x v="1587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x v="348"/>
    <n v="461.97"/>
    <n v="3"/>
    <n v="0"/>
    <n v="133.97130000000001"/>
  </r>
  <r>
    <n v="5027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x v="14"/>
    <n v="137.62"/>
    <n v="2"/>
    <n v="0"/>
    <n v="60.552799999999998"/>
  </r>
  <r>
    <n v="5028"/>
    <s v="US-2017-130953"/>
    <x v="57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x v="1706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x v="590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x v="1464"/>
    <n v="8.34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x v="1241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x v="440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x v="56"/>
    <n v="212.94"/>
    <n v="3"/>
    <n v="0"/>
    <n v="25.552800000000001"/>
  </r>
  <r>
    <n v="5034"/>
    <s v="CA-2016-155166"/>
    <x v="482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x v="1261"/>
    <n v="26.49"/>
    <n v="1"/>
    <n v="0"/>
    <n v="7.4172000000000002"/>
  </r>
  <r>
    <n v="5035"/>
    <s v="CA-2015-103954"/>
    <x v="101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x v="1645"/>
    <n v="687.4"/>
    <n v="5"/>
    <n v="0"/>
    <n v="48.118000000000002"/>
  </r>
  <r>
    <n v="5036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x v="561"/>
    <n v="653.5499999999999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x v="658"/>
    <n v="33.9"/>
    <n v="2"/>
    <n v="0"/>
    <n v="2.0339999999999998"/>
  </r>
  <r>
    <n v="5038"/>
    <s v="CA-2017-141719"/>
    <x v="701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x v="603"/>
    <n v="239.96"/>
    <n v="5"/>
    <n v="0.2"/>
    <n v="83.986000000000004"/>
  </r>
  <r>
    <n v="5039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x v="718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x v="1106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x v="351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x v="1425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x v="789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x v="689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x v="1625"/>
    <n v="61.4"/>
    <n v="5"/>
    <n v="0"/>
    <n v="28.858000000000001"/>
  </r>
  <r>
    <n v="5046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x v="733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x v="864"/>
    <n v="5.1840000000000002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x v="1620"/>
    <n v="14.7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x v="699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x v="648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x v="1272"/>
    <n v="18.54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x v="374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x v="10"/>
    <x v="1146"/>
    <n v="195.64"/>
    <n v="4"/>
    <n v="0"/>
    <n v="91.950800000000001"/>
  </r>
  <r>
    <n v="5054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TEC-AC-10003198"/>
    <x v="2"/>
    <x v="11"/>
    <x v="768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OFF-AR-10001246"/>
    <x v="1"/>
    <x v="6"/>
    <x v="455"/>
    <n v="7.056"/>
    <n v="3"/>
    <n v="0.2"/>
    <n v="0.79379999999999995"/>
  </r>
  <r>
    <n v="5056"/>
    <s v="CA-2015-141243"/>
    <x v="928"/>
    <d v="2015-01-08T00:00:00"/>
    <s v="Second Class"/>
    <s v="AH-10465"/>
    <s v="Amy Hunt"/>
    <s v="Consumer"/>
    <s v="United States"/>
    <s v="Dallas"/>
    <s v="Texas"/>
    <n v="75217"/>
    <x v="2"/>
    <s v="FUR-BO-10003272"/>
    <x v="0"/>
    <x v="0"/>
    <x v="587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x v="1601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x v="700"/>
    <n v="41.88"/>
    <n v="6"/>
    <n v="0"/>
    <n v="0.83760000000000001"/>
  </r>
  <r>
    <n v="5059"/>
    <s v="CA-2016-120796"/>
    <x v="1015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x v="803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x v="752"/>
    <n v="699.98"/>
    <n v="2"/>
    <n v="0"/>
    <n v="195.99440000000001"/>
  </r>
  <r>
    <n v="5061"/>
    <s v="CA-2016-109722"/>
    <x v="5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x v="392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x v="714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x v="1055"/>
    <n v="377.97"/>
    <n v="3"/>
    <n v="0"/>
    <n v="105.83159999999999"/>
  </r>
  <r>
    <n v="5064"/>
    <s v="CA-2015-136798"/>
    <x v="412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x v="480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x v="3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x v="265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x v="411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x v="1035"/>
    <n v="21.4"/>
    <n v="5"/>
    <n v="0"/>
    <n v="6.206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x v="1563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x v="1084"/>
    <n v="167.535"/>
    <n v="3"/>
    <n v="0.1"/>
    <n v="37.229999999999997"/>
  </r>
  <r>
    <n v="5071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x v="118"/>
    <n v="38.340000000000003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x v="1093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x v="1508"/>
    <n v="299.98"/>
    <n v="2"/>
    <n v="0"/>
    <n v="83.994399999999999"/>
  </r>
  <r>
    <n v="5074"/>
    <s v="CA-2015-145485"/>
    <x v="599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x v="946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x v="530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x v="3"/>
    <x v="215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x v="4"/>
    <x v="602"/>
    <n v="44.84"/>
    <n v="5"/>
    <n v="0.2"/>
    <n v="5.6050000000000004"/>
  </r>
  <r>
    <n v="5078"/>
    <s v="CA-2014-134572"/>
    <x v="1017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x v="3"/>
    <x v="1654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x v="525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x v="1334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x v="471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s v="Ohio"/>
    <n v="44105"/>
    <x v="3"/>
    <s v="OFF-PA-10003441"/>
    <x v="1"/>
    <x v="10"/>
    <x v="490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x v="908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x v="975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x v="778"/>
    <n v="105.52"/>
    <n v="4"/>
    <n v="0"/>
    <n v="48.539200000000001"/>
  </r>
  <r>
    <n v="5086"/>
    <s v="CA-2015-144302"/>
    <x v="974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x v="497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x v="1707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x v="552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x v="796"/>
    <n v="2.556"/>
    <n v="3"/>
    <n v="0.7"/>
    <n v="-1.7891999999999999"/>
  </r>
  <r>
    <n v="5090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x v="1369"/>
    <n v="7.968"/>
    <n v="2"/>
    <n v="0.2"/>
    <n v="2.8883999999999999"/>
  </r>
  <r>
    <n v="5091"/>
    <s v="CA-2017-132738"/>
    <x v="1018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x v="598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x v="243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x v="457"/>
    <n v="51.45"/>
    <n v="3"/>
    <n v="0"/>
    <n v="13.891500000000001"/>
  </r>
  <r>
    <n v="5094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x v="1282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x v="832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x v="843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x v="1093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x v="1014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x v="211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x v="416"/>
    <n v="19.152000000000001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AR-10003732"/>
    <x v="1"/>
    <x v="6"/>
    <x v="324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195"/>
    <x v="1"/>
    <x v="10"/>
    <x v="1552"/>
    <n v="5.1840000000000002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s v="Texas"/>
    <n v="75217"/>
    <x v="2"/>
    <s v="OFF-PA-10002365"/>
    <x v="1"/>
    <x v="10"/>
    <x v="12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x v="145"/>
    <n v="40.031999999999996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x v="60"/>
    <n v="16.776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x v="1325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x v="1336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x v="5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x v="208"/>
    <n v="67.92"/>
    <n v="5"/>
    <n v="0.2"/>
    <n v="6.7919999999999998"/>
  </r>
  <r>
    <n v="5110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x v="467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x v="41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x v="1394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x v="1708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x v="10"/>
    <x v="1292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x v="307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x v="1709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x v="1023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x v="271"/>
    <n v="34.44"/>
    <n v="3"/>
    <n v="0"/>
    <n v="16.186800000000002"/>
  </r>
  <r>
    <n v="5119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x v="1536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x v="1034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x v="244"/>
    <n v="232.55"/>
    <n v="5"/>
    <n v="0"/>
    <n v="9.3019999999999996"/>
  </r>
  <r>
    <n v="5122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x v="1123"/>
    <n v="99.98"/>
    <n v="2"/>
    <n v="0"/>
    <n v="42.991399999999999"/>
  </r>
  <r>
    <n v="5123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x v="1710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x v="1552"/>
    <n v="12.96"/>
    <n v="2"/>
    <n v="0"/>
    <n v="6.3503999999999996"/>
  </r>
  <r>
    <n v="5125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x v="832"/>
    <n v="464.29199999999997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x v="153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x v="810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x v="228"/>
    <n v="601.29999999999995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x v="1243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x v="1472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x v="1449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x v="1293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x v="813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x v="1603"/>
    <n v="58.73"/>
    <n v="7"/>
    <n v="0"/>
    <n v="14.682499999999999"/>
  </r>
  <r>
    <n v="5135"/>
    <s v="CA-2017-155607"/>
    <x v="2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x v="705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x v="263"/>
    <n v="17.05"/>
    <n v="5"/>
    <n v="0"/>
    <n v="8.1839999999999993"/>
  </r>
  <r>
    <n v="5137"/>
    <s v="CA-2015-146696"/>
    <x v="639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x v="875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x v="559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x v="153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x v="1528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x v="259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x v="1"/>
    <n v="1317.492"/>
    <n v="6"/>
    <n v="0.1"/>
    <n v="292.77600000000001"/>
  </r>
  <r>
    <n v="5143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x v="327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x v="307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x v="484"/>
    <n v="86.26"/>
    <n v="2"/>
    <n v="0"/>
    <n v="29.328399999999998"/>
  </r>
  <r>
    <n v="5146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x v="1144"/>
    <n v="139.04"/>
    <n v="4"/>
    <n v="0"/>
    <n v="38.931199999999997"/>
  </r>
  <r>
    <n v="5147"/>
    <s v="CA-2017-161333"/>
    <x v="62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x v="1251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x v="1556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x v="654"/>
    <n v="842.37599999999998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x v="1230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x v="298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x v="855"/>
    <n v="39.9"/>
    <n v="5"/>
    <n v="0"/>
    <n v="10.374000000000001"/>
  </r>
  <r>
    <n v="5153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x v="473"/>
    <n v="2.6880000000000002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x v="209"/>
    <n v="6.6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x v="20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x v="1446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x v="1705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x v="1621"/>
    <n v="569.05799999999999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x v="90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x v="195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x v="1285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x v="1515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x v="83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x v="56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x v="1544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x v="1004"/>
    <n v="12.84"/>
    <n v="3"/>
    <n v="0"/>
    <n v="5.7779999999999996"/>
  </r>
  <r>
    <n v="5167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x v="219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x v="499"/>
    <n v="563.94000000000005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x v="1009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x v="518"/>
    <n v="535.41"/>
    <n v="3"/>
    <n v="0"/>
    <n v="160.62299999999999"/>
  </r>
  <r>
    <n v="5171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x v="483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x v="694"/>
    <n v="144.12"/>
    <n v="3"/>
    <n v="0"/>
    <n v="69.177599999999998"/>
  </r>
  <r>
    <n v="5173"/>
    <s v="CA-2016-122903"/>
    <x v="1022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x v="913"/>
    <n v="314.55"/>
    <n v="3"/>
    <n v="0"/>
    <n v="150.98400000000001"/>
  </r>
  <r>
    <n v="5174"/>
    <s v="CA-2015-107741"/>
    <x v="936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x v="319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x v="1459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x v="1617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x v="1182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x v="256"/>
    <n v="4.992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x v="1143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x v="297"/>
    <n v="258.57600000000002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x v="976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x v="1710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x v="784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x v="1666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x v="554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x v="459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x v="1586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x v="952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x v="378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x v="1056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x v="1460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x v="1711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x v="125"/>
    <n v="397.6"/>
    <n v="5"/>
    <n v="0"/>
    <n v="43.735999999999997"/>
  </r>
  <r>
    <n v="5194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x v="1625"/>
    <n v="85.96"/>
    <n v="7"/>
    <n v="0"/>
    <n v="40.401200000000003"/>
  </r>
  <r>
    <n v="5195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x v="346"/>
    <n v="13.12"/>
    <n v="4"/>
    <n v="0"/>
    <n v="4.3296000000000001"/>
  </r>
  <r>
    <n v="5196"/>
    <s v="CA-2014-101560"/>
    <x v="683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x v="338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x v="439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x v="47"/>
    <n v="43.6"/>
    <n v="5"/>
    <n v="0.2"/>
    <n v="4.3600000000000003"/>
  </r>
  <r>
    <n v="5199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x v="1345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x v="1570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x v="1137"/>
    <n v="431.976"/>
    <n v="3"/>
    <n v="0.2"/>
    <n v="32.398200000000003"/>
  </r>
  <r>
    <n v="5202"/>
    <s v="CA-2016-103982"/>
    <x v="84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x v="540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x v="936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x v="1231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x v="183"/>
    <n v="9.26"/>
    <n v="2"/>
    <n v="0"/>
    <n v="3.0558000000000001"/>
  </r>
  <r>
    <n v="5206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x v="45"/>
    <n v="105.98"/>
    <n v="2"/>
    <n v="0"/>
    <n v="4.2392000000000003"/>
  </r>
  <r>
    <n v="5207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x v="310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x v="255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x v="1002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x v="113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x v="1436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x v="761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x v="457"/>
    <n v="51.45"/>
    <n v="3"/>
    <n v="0"/>
    <n v="13.891500000000001"/>
  </r>
  <r>
    <n v="5214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x v="941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x v="1646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x v="458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x v="753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x v="146"/>
    <n v="79.14"/>
    <n v="3"/>
    <n v="0"/>
    <n v="36.404400000000003"/>
  </r>
  <r>
    <n v="5219"/>
    <s v="CA-2017-167080"/>
    <x v="193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x v="59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x v="1445"/>
    <n v="498.26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x v="1614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x v="1712"/>
    <n v="706.86"/>
    <n v="7"/>
    <n v="0"/>
    <n v="197.92080000000001"/>
  </r>
  <r>
    <n v="5223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x v="462"/>
    <n v="114.95"/>
    <n v="5"/>
    <n v="0"/>
    <n v="2.2989999999999999"/>
  </r>
  <r>
    <n v="5224"/>
    <s v="CA-2017-117401"/>
    <x v="796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x v="1475"/>
    <n v="43.19"/>
    <n v="7"/>
    <n v="0"/>
    <n v="20.731200000000001"/>
  </r>
  <r>
    <n v="5225"/>
    <s v="US-2017-109582"/>
    <x v="51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x v="417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x v="1302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x v="1551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x v="587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x v="1509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x v="1302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x v="616"/>
    <n v="697.16"/>
    <n v="5"/>
    <n v="0.2"/>
    <n v="8.7144999999999992"/>
  </r>
  <r>
    <n v="5232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x v="1423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x v="186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x v="1706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x v="114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x v="1537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x v="853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x v="430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x v="247"/>
    <n v="59.98"/>
    <n v="2"/>
    <n v="0"/>
    <n v="26.391200000000001"/>
  </r>
  <r>
    <n v="5240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x v="16"/>
    <n v="332.94"/>
    <n v="3"/>
    <n v="0"/>
    <n v="6.6588000000000003"/>
  </r>
  <r>
    <n v="5241"/>
    <s v="CA-2016-116561"/>
    <x v="108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x v="444"/>
    <n v="39.872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x v="1713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x v="554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x v="858"/>
    <n v="10.44"/>
    <n v="1"/>
    <n v="0"/>
    <n v="4.8023999999999996"/>
  </r>
  <r>
    <n v="5245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x v="1714"/>
    <n v="136.464"/>
    <n v="2"/>
    <n v="0.2"/>
    <n v="15.3522"/>
  </r>
  <r>
    <n v="5246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x v="193"/>
    <n v="333.57600000000002"/>
    <n v="3"/>
    <n v="0.2"/>
    <n v="33.357599999999998"/>
  </r>
  <r>
    <n v="5247"/>
    <s v="CA-2016-156265"/>
    <x v="103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x v="461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x v="95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x v="175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x v="128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x v="952"/>
    <n v="249.95"/>
    <n v="5"/>
    <n v="0"/>
    <n v="19.995999999999999"/>
  </r>
  <r>
    <n v="5252"/>
    <s v="US-2016-169369"/>
    <x v="939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x v="1481"/>
    <n v="49.12"/>
    <n v="4"/>
    <n v="0"/>
    <n v="23.086400000000001"/>
  </r>
  <r>
    <n v="5253"/>
    <s v="CA-2015-132318"/>
    <x v="628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x v="1291"/>
    <n v="182.91"/>
    <n v="3"/>
    <n v="0"/>
    <n v="53.043900000000001"/>
  </r>
  <r>
    <n v="5254"/>
    <s v="US-2014-131982"/>
    <x v="1009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x v="1070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x v="475"/>
    <n v="99.372"/>
    <n v="2"/>
    <n v="0.3"/>
    <n v="-7.0979999999999999"/>
  </r>
  <r>
    <n v="5256"/>
    <s v="CA-2015-125185"/>
    <x v="616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x v="1465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x v="142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x v="827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x v="727"/>
    <n v="35.200000000000003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x v="640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x v="1347"/>
    <n v="196.77600000000001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x v="347"/>
    <n v="2.92"/>
    <n v="2"/>
    <n v="0.8"/>
    <n v="-4.8179999999999996"/>
  </r>
  <r>
    <n v="5263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x v="737"/>
    <n v="200.79499999999999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x v="1192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x v="1574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x v="1008"/>
    <n v="11.76"/>
    <n v="2"/>
    <n v="0"/>
    <n v="5.7624000000000004"/>
  </r>
  <r>
    <n v="5267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x v="1547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x v="1025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x v="1715"/>
    <n v="52.44"/>
    <n v="4"/>
    <n v="0"/>
    <n v="24.122399999999999"/>
  </r>
  <r>
    <n v="5270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x v="74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x v="722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x v="5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x v="718"/>
    <n v="399.67200000000003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x v="742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x v="1"/>
    <x v="468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x v="241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x v="1033"/>
    <n v="44.75"/>
    <n v="5"/>
    <n v="0"/>
    <n v="8.5024999999999995"/>
  </r>
  <r>
    <n v="5278"/>
    <s v="CA-2014-113859"/>
    <x v="103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x v="168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x v="947"/>
    <n v="105.52"/>
    <n v="4"/>
    <n v="0"/>
    <n v="48.539200000000001"/>
  </r>
  <r>
    <n v="5280"/>
    <s v="US-2017-104094"/>
    <x v="21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x v="1545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x v="1340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x v="50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x v="314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x v="1492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x v="579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x v="111"/>
    <n v="21.24"/>
    <n v="9"/>
    <n v="0.2"/>
    <n v="7.4340000000000002"/>
  </r>
  <r>
    <n v="5287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x v="122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x v="892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x v="1115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x v="856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x v="158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x v="67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x v="1415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x v="832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x v="1716"/>
    <n v="50.4"/>
    <n v="8"/>
    <n v="0"/>
    <n v="23.184000000000001"/>
  </r>
  <r>
    <n v="5296"/>
    <s v="CA-2017-142174"/>
    <x v="168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x v="957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x v="936"/>
    <n v="14.89"/>
    <n v="1"/>
    <n v="0"/>
    <n v="4.0202999999999998"/>
  </r>
  <r>
    <n v="5298"/>
    <s v="CA-2017-108791"/>
    <x v="944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x v="704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x v="29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x v="166"/>
    <n v="18.899999999999999"/>
    <n v="3"/>
    <n v="0"/>
    <n v="8.6940000000000008"/>
  </r>
  <r>
    <n v="5301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x v="1322"/>
    <n v="2275.5"/>
    <n v="10"/>
    <n v="0"/>
    <n v="386.83499999999998"/>
  </r>
  <r>
    <n v="5302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x v="763"/>
    <n v="1979.7"/>
    <n v="6"/>
    <n v="0"/>
    <n v="653.30100000000004"/>
  </r>
  <r>
    <n v="5303"/>
    <s v="CA-2016-113831"/>
    <x v="198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x v="488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x v="1377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x v="1432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x v="93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x v="595"/>
    <n v="296.37"/>
    <n v="3"/>
    <n v="0"/>
    <n v="80.019900000000007"/>
  </r>
  <r>
    <n v="5308"/>
    <s v="US-2016-168410"/>
    <x v="823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x v="1717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x v="1"/>
    <x v="1194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x v="6"/>
    <x v="1718"/>
    <n v="13.04"/>
    <n v="5"/>
    <n v="0.2"/>
    <n v="3.9119999999999999"/>
  </r>
  <r>
    <n v="5311"/>
    <s v="CA-2017-131254"/>
    <x v="123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x v="8"/>
    <x v="451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x v="13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x v="354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x v="596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x v="588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x v="790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x v="1240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x v="1719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x v="854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x v="991"/>
    <n v="27.36"/>
    <n v="3"/>
    <n v="0.7"/>
    <n v="-21.888000000000002"/>
  </r>
  <r>
    <n v="5321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x v="594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x v="697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x v="886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x v="227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x v="1159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x v="998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x v="1399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x v="510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x v="424"/>
    <n v="31.92"/>
    <n v="2"/>
    <n v="0.2"/>
    <n v="2.3940000000000001"/>
  </r>
  <r>
    <n v="5330"/>
    <s v="CA-2016-111941"/>
    <x v="591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x v="301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x v="1252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x v="58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x v="675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x v="1556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x v="1199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x v="931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x v="674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x v="1384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x v="1153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x v="29"/>
    <n v="12.24"/>
    <n v="6"/>
    <n v="0"/>
    <n v="5.7527999999999997"/>
  </r>
  <r>
    <n v="5341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x v="1683"/>
    <n v="13.98"/>
    <n v="2"/>
    <n v="0"/>
    <n v="6.0114000000000001"/>
  </r>
  <r>
    <n v="5342"/>
    <s v="CA-2015-146486"/>
    <x v="529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x v="1317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x v="29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x v="1076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x v="1548"/>
    <n v="31.95"/>
    <n v="1"/>
    <n v="0"/>
    <n v="2.2364999999999999"/>
  </r>
  <r>
    <n v="5346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x v="246"/>
    <n v="725.84"/>
    <n v="4"/>
    <n v="0"/>
    <n v="210.49359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x v="109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x v="874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x v="824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x v="227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x v="681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x v="1389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x v="53"/>
    <n v="329.584"/>
    <n v="2"/>
    <n v="0.2"/>
    <n v="37.078200000000002"/>
  </r>
  <r>
    <n v="5354"/>
    <s v="US-2016-101616"/>
    <x v="323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x v="634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x v="1325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x v="1720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x v="1267"/>
    <n v="27.24"/>
    <n v="5"/>
    <n v="0.2"/>
    <n v="9.5340000000000007"/>
  </r>
  <r>
    <n v="5358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x v="953"/>
    <n v="16.36"/>
    <n v="1"/>
    <n v="0"/>
    <n v="1.6359999999999999"/>
  </r>
  <r>
    <n v="5359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x v="1543"/>
    <n v="15.78"/>
    <n v="2"/>
    <n v="0"/>
    <n v="0.63119999999999998"/>
  </r>
  <r>
    <n v="5360"/>
    <s v="CA-2014-150490"/>
    <x v="79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x v="1226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x v="920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x v="4"/>
    <x v="733"/>
    <n v="720.76"/>
    <n v="5"/>
    <n v="0.2"/>
    <n v="54.057000000000002"/>
  </r>
  <r>
    <n v="5363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x v="1517"/>
    <n v="70.56"/>
    <n v="6"/>
    <n v="0"/>
    <n v="23.990400000000001"/>
  </r>
  <r>
    <n v="5364"/>
    <s v="CA-2016-122017"/>
    <x v="723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x v="1346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x v="1250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x v="861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x v="687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x v="264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x v="450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s v="Ohio"/>
    <n v="44312"/>
    <x v="3"/>
    <s v="OFF-PA-10003302"/>
    <x v="1"/>
    <x v="10"/>
    <x v="1721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x v="1354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x v="741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x v="8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x v="224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x v="777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x v="953"/>
    <n v="98.16"/>
    <n v="6"/>
    <n v="0"/>
    <n v="9.8160000000000007"/>
  </r>
  <r>
    <n v="5377"/>
    <s v="CA-2017-134152"/>
    <x v="837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x v="772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x v="633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x v="399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x v="1246"/>
    <n v="15.54"/>
    <n v="3"/>
    <n v="0"/>
    <n v="7.6146000000000003"/>
  </r>
  <r>
    <n v="5381"/>
    <s v="CA-2016-136021"/>
    <x v="1041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x v="1722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x v="680"/>
    <n v="25.92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x v="128"/>
    <n v="15.808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x v="329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x v="257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x v="1405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x v="307"/>
    <n v="40.409999999999997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x v="431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x v="1298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x v="522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x v="1034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x v="547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x v="63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x v="472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x v="1046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s v="Utah"/>
    <n v="84604"/>
    <x v="1"/>
    <s v="OFF-PA-10003016"/>
    <x v="1"/>
    <x v="10"/>
    <x v="1394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x v="1293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x v="190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x v="507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x v="0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x v="357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x v="434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x v="8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x v="605"/>
    <n v="3.7440000000000002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x v="288"/>
    <n v="445.96"/>
    <n v="5"/>
    <n v="0.2"/>
    <n v="55.744999999999997"/>
  </r>
  <r>
    <n v="5406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x v="1506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x v="1042"/>
    <n v="10.65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x v="1723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x v="904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x v="443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x v="1340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x v="749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x v="1724"/>
    <n v="101.34"/>
    <n v="3"/>
    <n v="0"/>
    <n v="8.1072000000000006"/>
  </r>
  <r>
    <n v="5414"/>
    <s v="CA-2016-153157"/>
    <x v="108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x v="7"/>
    <x v="1504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x v="1700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x v="968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x v="770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x v="1725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x v="10"/>
    <x v="745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x v="7"/>
    <x v="539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x v="1586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x v="1218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x v="605"/>
    <n v="11.231999999999999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x v="1726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x v="820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x v="1727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x v="1599"/>
    <n v="111.9"/>
    <n v="6"/>
    <n v="0"/>
    <n v="51.473999999999997"/>
  </r>
  <r>
    <n v="5428"/>
    <s v="US-2016-108497"/>
    <x v="403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x v="1593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x v="171"/>
    <n v="46.53"/>
    <n v="3"/>
    <n v="0"/>
    <n v="12.097799999999999"/>
  </r>
  <r>
    <n v="5430"/>
    <s v="CA-2014-136861"/>
    <x v="742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x v="296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x v="1712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x v="726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x v="1459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x v="21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x v="1728"/>
    <n v="1640.7"/>
    <n v="5"/>
    <n v="0"/>
    <n v="459.39600000000002"/>
  </r>
  <r>
    <n v="5436"/>
    <s v="CA-2015-160171"/>
    <x v="324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x v="293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x v="1110"/>
    <n v="19.52"/>
    <n v="2"/>
    <n v="0.2"/>
    <n v="5.3680000000000003"/>
  </r>
  <r>
    <n v="5438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x v="1491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x v="1729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x v="1486"/>
    <n v="588.78399999999999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x v="679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x v="1730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x v="768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x v="1108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x v="1731"/>
    <n v="10.71"/>
    <n v="3"/>
    <n v="0"/>
    <n v="2.7846000000000002"/>
  </r>
  <r>
    <n v="5446"/>
    <s v="CA-2016-128307"/>
    <x v="197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x v="1233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x v="888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x v="1216"/>
    <n v="249.95"/>
    <n v="5"/>
    <n v="0"/>
    <n v="87.482500000000002"/>
  </r>
  <r>
    <n v="5449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x v="1408"/>
    <n v="357.93"/>
    <n v="3"/>
    <n v="0"/>
    <n v="7.1585999999999999"/>
  </r>
  <r>
    <n v="5450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x v="1678"/>
    <n v="57.4"/>
    <n v="5"/>
    <n v="0"/>
    <n v="10.906000000000001"/>
  </r>
  <r>
    <n v="5451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x v="889"/>
    <n v="331.96"/>
    <n v="2"/>
    <n v="0"/>
    <n v="149.38200000000001"/>
  </r>
  <r>
    <n v="5452"/>
    <s v="US-2014-119081"/>
    <x v="171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x v="1479"/>
    <n v="40.56"/>
    <n v="2"/>
    <n v="0"/>
    <n v="12.979200000000001"/>
  </r>
  <r>
    <n v="5453"/>
    <s v="CA-2016-140613"/>
    <x v="405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x v="610"/>
    <n v="86.2"/>
    <n v="5"/>
    <n v="0"/>
    <n v="24.998000000000001"/>
  </r>
  <r>
    <n v="5454"/>
    <s v="US-2017-108700"/>
    <x v="24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x v="1580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x v="471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x v="18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x v="1732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x v="1168"/>
    <n v="68.459999999999994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x v="755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x v="1733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x v="1499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x v="50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x v="824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x v="1295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x v="113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x v="367"/>
    <n v="181.47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s v="Texas"/>
    <n v="77095"/>
    <x v="2"/>
    <s v="OFF-PA-10000466"/>
    <x v="1"/>
    <x v="10"/>
    <x v="942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x v="23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x v="1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x v="968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x v="1256"/>
    <n v="123.92"/>
    <n v="5"/>
    <n v="0.2"/>
    <n v="9.2940000000000005"/>
  </r>
  <r>
    <n v="5472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x v="1521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x v="1153"/>
    <n v="78.256"/>
    <n v="2"/>
    <n v="0.2"/>
    <n v="-17.607600000000001"/>
  </r>
  <r>
    <n v="5474"/>
    <s v="CA-2017-116946"/>
    <x v="484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x v="1180"/>
    <n v="102.018"/>
    <n v="7"/>
    <n v="0.7"/>
    <n v="-183.63239999999999"/>
  </r>
  <r>
    <n v="5475"/>
    <s v="CA-2017-121741"/>
    <x v="377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x v="459"/>
    <n v="750.68"/>
    <n v="2"/>
    <n v="0"/>
    <n v="37.533999999999999"/>
  </r>
  <r>
    <n v="5476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x v="579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x v="1026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x v="1653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x v="1147"/>
    <n v="128.4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x v="797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x v="950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x v="1530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x v="603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x v="1499"/>
    <n v="40.68"/>
    <n v="2"/>
    <n v="0"/>
    <n v="0.40679999999999999"/>
  </r>
  <r>
    <n v="5485"/>
    <s v="CA-2017-148999"/>
    <x v="289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x v="1734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x v="153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x v="307"/>
    <n v="3.5920000000000001"/>
    <n v="4"/>
    <n v="0.8"/>
    <n v="-6.2859999999999996"/>
  </r>
  <r>
    <n v="5488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x v="1124"/>
    <n v="23.975999999999999"/>
    <n v="3"/>
    <n v="0.2"/>
    <n v="-5.6943000000000001"/>
  </r>
  <r>
    <n v="5489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x v="941"/>
    <n v="6.2640000000000002"/>
    <n v="3"/>
    <n v="0.2"/>
    <n v="2.0358000000000001"/>
  </r>
  <r>
    <n v="5490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x v="360"/>
    <n v="20.808"/>
    <n v="3"/>
    <n v="0.2"/>
    <n v="1.8207"/>
  </r>
  <r>
    <n v="5491"/>
    <s v="CA-2017-134495"/>
    <x v="719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x v="1194"/>
    <n v="218.352"/>
    <n v="3"/>
    <n v="0.2"/>
    <n v="-19.105799999999999"/>
  </r>
  <r>
    <n v="5492"/>
    <s v="CA-2017-164098"/>
    <x v="795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x v="4"/>
    <x v="75"/>
    <n v="18.16"/>
    <n v="2"/>
    <n v="0.2"/>
    <n v="1.8160000000000001"/>
  </r>
  <r>
    <n v="5493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x v="327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x v="255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x v="1107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x v="1191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x v="241"/>
    <n v="63.92"/>
    <n v="2"/>
    <n v="0.2"/>
    <n v="19.175999999999998"/>
  </r>
  <r>
    <n v="5498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x v="1224"/>
    <n v="6.56"/>
    <n v="2"/>
    <n v="0"/>
    <n v="1.9024000000000001"/>
  </r>
  <r>
    <n v="5499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x v="286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x v="341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x v="1249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x v="1045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x v="1364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x v="1603"/>
    <n v="20.135999999999999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x v="436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x v="1106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x v="1080"/>
    <n v="61.96"/>
    <n v="2"/>
    <n v="0"/>
    <n v="27.882000000000001"/>
  </r>
  <r>
    <n v="5508"/>
    <s v="CA-2016-150000"/>
    <x v="143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x v="1328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x v="287"/>
    <n v="145.9"/>
    <n v="5"/>
    <n v="0"/>
    <n v="62.737000000000002"/>
  </r>
  <r>
    <n v="5510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x v="13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x v="1524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x v="1578"/>
    <n v="22.776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x v="1735"/>
    <n v="239.97"/>
    <n v="3"/>
    <n v="0"/>
    <n v="2.3997000000000002"/>
  </r>
  <r>
    <n v="5515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x v="1303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x v="1285"/>
    <n v="128.85"/>
    <n v="3"/>
    <n v="0"/>
    <n v="3.8654999999999999"/>
  </r>
  <r>
    <n v="5517"/>
    <s v="US-2016-138408"/>
    <x v="741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x v="1727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x v="871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x v="1168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x v="794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x v="1667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x v="906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x v="307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x v="930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x v="1059"/>
    <n v="80.28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x v="282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x v="1078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x v="423"/>
    <n v="37.94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x v="223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x v="1684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x v="647"/>
    <n v="2479.96"/>
    <n v="4"/>
    <n v="0"/>
    <n v="743.98800000000006"/>
  </r>
  <r>
    <n v="5532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x v="1007"/>
    <n v="179.94"/>
    <n v="6"/>
    <n v="0"/>
    <n v="75.574799999999996"/>
  </r>
  <r>
    <n v="5533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x v="1033"/>
    <n v="26.85"/>
    <n v="3"/>
    <n v="0"/>
    <n v="5.1014999999999997"/>
  </r>
  <r>
    <n v="5534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x v="619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x v="369"/>
    <n v="59.94"/>
    <n v="3"/>
    <n v="0"/>
    <n v="28.171800000000001"/>
  </r>
  <r>
    <n v="5536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x v="94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x v="1054"/>
    <n v="11.67"/>
    <n v="3"/>
    <n v="0"/>
    <n v="5.6016000000000004"/>
  </r>
  <r>
    <n v="5538"/>
    <s v="US-2016-167472"/>
    <x v="112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x v="1470"/>
    <n v="12.96"/>
    <n v="2"/>
    <n v="0"/>
    <n v="6.2207999999999997"/>
  </r>
  <r>
    <n v="5539"/>
    <s v="CA-2015-120551"/>
    <x v="657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x v="699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x v="70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x v="122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x v="660"/>
    <n v="22.344000000000001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x v="1736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x v="1444"/>
    <n v="10.44"/>
    <n v="6"/>
    <n v="0.7"/>
    <n v="-7.6559999999999997"/>
  </r>
  <r>
    <n v="5545"/>
    <s v="CA-2016-134936"/>
    <x v="1054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x v="530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x v="147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x v="1590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x v="1239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x v="930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x v="806"/>
    <n v="139.93"/>
    <n v="7"/>
    <n v="0"/>
    <n v="34.982500000000002"/>
  </r>
  <r>
    <n v="5551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x v="1399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x v="1558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x v="463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x v="260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x v="892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x v="1511"/>
    <n v="10.16"/>
    <n v="2"/>
    <n v="0"/>
    <n v="3.4544000000000001"/>
  </r>
  <r>
    <n v="5557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x v="1378"/>
    <n v="6.16"/>
    <n v="2"/>
    <n v="0"/>
    <n v="1.9712000000000001"/>
  </r>
  <r>
    <n v="5558"/>
    <s v="CA-2015-125066"/>
    <x v="639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x v="1460"/>
    <n v="56.3"/>
    <n v="2"/>
    <n v="0"/>
    <n v="15.763999999999999"/>
  </r>
  <r>
    <n v="5559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x v="1737"/>
    <n v="6.48"/>
    <n v="1"/>
    <n v="0"/>
    <n v="3.1103999999999998"/>
  </r>
  <r>
    <n v="5560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x v="1227"/>
    <n v="1325.85"/>
    <n v="5"/>
    <n v="0"/>
    <n v="238.65299999999999"/>
  </r>
  <r>
    <n v="5561"/>
    <s v="US-2015-114741"/>
    <x v="401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x v="690"/>
    <n v="14.94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x v="8"/>
    <x v="303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x v="16"/>
    <x v="306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x v="8"/>
    <x v="27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x v="1502"/>
    <n v="19.456"/>
    <n v="4"/>
    <n v="0.2"/>
    <n v="2.1888000000000001"/>
  </r>
  <r>
    <n v="5566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x v="1738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x v="1439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x v="1575"/>
    <n v="89.768000000000001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x v="306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x v="548"/>
    <n v="15.552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x v="1285"/>
    <n v="34.36"/>
    <n v="1"/>
    <n v="0.2"/>
    <n v="-7.3014999999999999"/>
  </r>
  <r>
    <n v="5572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x v="1509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x v="691"/>
    <n v="29.94"/>
    <n v="4"/>
    <n v="0.7"/>
    <n v="-23.952000000000002"/>
  </r>
  <r>
    <n v="5574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x v="1739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x v="1740"/>
    <n v="36.738"/>
    <n v="1"/>
    <n v="0.4"/>
    <n v="-9.1844999999999999"/>
  </r>
  <r>
    <n v="5576"/>
    <s v="CA-2014-151162"/>
    <x v="29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x v="1173"/>
    <n v="179.94"/>
    <n v="2"/>
    <n v="0.4"/>
    <n v="-44.984999999999999"/>
  </r>
  <r>
    <n v="5577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x v="441"/>
    <n v="383.64"/>
    <n v="6"/>
    <n v="0"/>
    <n v="122.76479999999999"/>
  </r>
  <r>
    <n v="5578"/>
    <s v="CA-2016-136686"/>
    <x v="939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x v="550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x v="943"/>
    <n v="6.56"/>
    <n v="2"/>
    <n v="0"/>
    <n v="1.9024000000000001"/>
  </r>
  <r>
    <n v="5580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x v="1209"/>
    <n v="243.92"/>
    <n v="5"/>
    <n v="0.2"/>
    <n v="-15.244999999999999"/>
  </r>
  <r>
    <n v="5581"/>
    <s v="CA-2017-137498"/>
    <x v="428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x v="1701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x v="884"/>
    <n v="19.98"/>
    <n v="1"/>
    <n v="0"/>
    <n v="8.5914000000000001"/>
  </r>
  <r>
    <n v="5583"/>
    <s v="CA-2016-161158"/>
    <x v="195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x v="894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x v="1378"/>
    <n v="6.16"/>
    <n v="2"/>
    <n v="0"/>
    <n v="1.9712000000000001"/>
  </r>
  <r>
    <n v="5585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x v="1741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x v="1742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x v="435"/>
    <n v="269.49"/>
    <n v="3"/>
    <n v="0"/>
    <n v="5.3898000000000001"/>
  </r>
  <r>
    <n v="5588"/>
    <s v="CA-2015-149993"/>
    <x v="531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x v="839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x v="732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x v="75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x v="717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x v="809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x v="92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x v="697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x v="470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x v="1271"/>
    <n v="437.85"/>
    <n v="3"/>
    <n v="0"/>
    <n v="131.35499999999999"/>
  </r>
  <r>
    <n v="5597"/>
    <s v="CA-2015-159779"/>
    <x v="12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x v="142"/>
    <n v="68.62"/>
    <n v="2"/>
    <n v="0"/>
    <n v="32.251399999999997"/>
  </r>
  <r>
    <n v="5598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x v="1048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x v="1731"/>
    <n v="10.71"/>
    <n v="3"/>
    <n v="0"/>
    <n v="2.7846000000000002"/>
  </r>
  <r>
    <n v="5600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AR-10004010"/>
    <x v="1"/>
    <x v="6"/>
    <x v="1743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OFF-EN-10004030"/>
    <x v="1"/>
    <x v="12"/>
    <x v="136"/>
    <n v="14.48"/>
    <n v="5"/>
    <n v="0.2"/>
    <n v="4.8869999999999996"/>
  </r>
  <r>
    <n v="5602"/>
    <s v="CA-2014-108903"/>
    <x v="462"/>
    <d v="2014-10-03T00:00:00"/>
    <s v="Same Day"/>
    <s v="DO-13435"/>
    <s v="Denny Ordway"/>
    <s v="Consumer"/>
    <s v="United States"/>
    <s v="Columbus"/>
    <s v="Ohio"/>
    <n v="43229"/>
    <x v="3"/>
    <s v="TEC-AC-10003023"/>
    <x v="2"/>
    <x v="11"/>
    <x v="1079"/>
    <n v="142.488"/>
    <n v="3"/>
    <n v="0.2"/>
    <n v="-3.5621999999999998"/>
  </r>
  <r>
    <n v="5603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x v="4"/>
    <x v="1744"/>
    <n v="14.16"/>
    <n v="1"/>
    <n v="0.2"/>
    <n v="1.0620000000000001"/>
  </r>
  <r>
    <n v="5604"/>
    <s v="CA-2016-117919"/>
    <x v="278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x v="1661"/>
    <n v="79.92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x v="1669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x v="1432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x v="809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x v="148"/>
    <n v="11.05"/>
    <n v="5"/>
    <n v="0"/>
    <n v="2.9834999999999998"/>
  </r>
  <r>
    <n v="5609"/>
    <s v="CA-2015-168634"/>
    <x v="401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x v="1025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x v="763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x v="177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x v="1062"/>
    <n v="843.9"/>
    <n v="2"/>
    <n v="0"/>
    <n v="371.31599999999997"/>
  </r>
  <r>
    <n v="5613"/>
    <s v="CA-2017-121027"/>
    <x v="238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x v="577"/>
    <n v="1496.16"/>
    <n v="9"/>
    <n v="0"/>
    <n v="224.42400000000001"/>
  </r>
  <r>
    <n v="5614"/>
    <s v="CA-2016-147431"/>
    <x v="1056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x v="1745"/>
    <n v="117.96"/>
    <n v="2"/>
    <n v="0"/>
    <n v="5.8979999999999997"/>
  </r>
  <r>
    <n v="5615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x v="319"/>
    <n v="21.3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x v="77"/>
    <n v="1040.8"/>
    <n v="5"/>
    <n v="0"/>
    <n v="281.01600000000002"/>
  </r>
  <r>
    <n v="5617"/>
    <s v="CA-2016-158001"/>
    <x v="828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x v="563"/>
    <n v="29.34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x v="1110"/>
    <n v="19.52"/>
    <n v="2"/>
    <n v="0.2"/>
    <n v="5.3680000000000003"/>
  </r>
  <r>
    <n v="5619"/>
    <s v="CA-2015-101154"/>
    <x v="227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x v="16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x v="295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x v="1264"/>
    <n v="3.04"/>
    <n v="1"/>
    <n v="0"/>
    <n v="1.0336000000000001"/>
  </r>
  <r>
    <n v="5622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x v="38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x v="1452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x v="1061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x v="1317"/>
    <n v="359.98"/>
    <n v="2"/>
    <n v="0"/>
    <n v="21.598800000000001"/>
  </r>
  <r>
    <n v="5626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x v="50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x v="965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x v="264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x v="1746"/>
    <n v="273.5520000000000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x v="992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x v="476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x v="1012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x v="44"/>
    <n v="17.46"/>
    <n v="2"/>
    <n v="0"/>
    <n v="8.2062000000000008"/>
  </r>
  <r>
    <n v="5634"/>
    <s v="CA-2016-101742"/>
    <x v="713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x v="620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x v="989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x v="340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x v="1510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x v="1747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x v="158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x v="468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x v="1720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x v="21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x v="248"/>
    <n v="7.04"/>
    <n v="4"/>
    <n v="0"/>
    <n v="3.0975999999999999"/>
  </r>
  <r>
    <n v="5644"/>
    <s v="CA-2015-166604"/>
    <x v="106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x v="1288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x v="530"/>
    <n v="34.76"/>
    <n v="5"/>
    <n v="0.2"/>
    <n v="11.297000000000001"/>
  </r>
  <r>
    <n v="5646"/>
    <s v="CA-2017-127117"/>
    <x v="349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x v="936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x v="993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x v="585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x v="1503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x v="1711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x v="1492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x v="179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x v="1509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x v="135"/>
    <n v="2.94"/>
    <n v="1"/>
    <n v="0"/>
    <n v="0.79379999999999995"/>
  </r>
  <r>
    <n v="5655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x v="443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x v="5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x v="1739"/>
    <n v="11.648"/>
    <n v="2"/>
    <n v="0.2"/>
    <n v="3.7856000000000001"/>
  </r>
  <r>
    <n v="5658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x v="437"/>
    <n v="112.776"/>
    <n v="3"/>
    <n v="0.2"/>
    <n v="-8.4581999999999997"/>
  </r>
  <r>
    <n v="5659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x v="992"/>
    <n v="377.45"/>
    <n v="5"/>
    <n v="0.5"/>
    <n v="-264.21499999999997"/>
  </r>
  <r>
    <n v="5660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x v="1495"/>
    <n v="15.936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x v="1363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x v="278"/>
    <n v="21.44"/>
    <n v="2"/>
    <n v="0.2"/>
    <n v="7.5039999999999996"/>
  </r>
  <r>
    <n v="5663"/>
    <s v="CA-2016-108875"/>
    <x v="446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x v="1032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AR-10000914"/>
    <x v="1"/>
    <x v="6"/>
    <x v="1748"/>
    <n v="18.655999999999999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BI-10001116"/>
    <x v="1"/>
    <x v="8"/>
    <x v="1075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2276"/>
    <x v="1"/>
    <x v="4"/>
    <x v="226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s v="Corporate"/>
    <s v="United States"/>
    <s v="Newark"/>
    <s v="Ohio"/>
    <n v="43055"/>
    <x v="3"/>
    <s v="OFF-ST-10004340"/>
    <x v="1"/>
    <x v="4"/>
    <x v="817"/>
    <n v="99.488"/>
    <n v="2"/>
    <n v="0.2"/>
    <n v="8.7051999999999996"/>
  </r>
  <r>
    <n v="5668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x v="676"/>
    <n v="14.62"/>
    <n v="2"/>
    <n v="0"/>
    <n v="6.8714000000000004"/>
  </r>
  <r>
    <n v="5669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x v="544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x v="1286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x v="1729"/>
    <n v="355.36"/>
    <n v="4"/>
    <n v="0"/>
    <n v="92.393600000000006"/>
  </r>
  <r>
    <n v="5672"/>
    <s v="CA-2015-141012"/>
    <x v="988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x v="1704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x v="1641"/>
    <n v="15.84"/>
    <n v="2"/>
    <n v="0.2"/>
    <n v="5.5439999999999996"/>
  </r>
  <r>
    <n v="5674"/>
    <s v="CA-2017-127922"/>
    <x v="855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x v="523"/>
    <n v="8.4480000000000004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x v="644"/>
    <n v="12.96"/>
    <n v="2"/>
    <n v="0"/>
    <n v="6.2207999999999997"/>
  </r>
  <r>
    <n v="5676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x v="180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x v="1679"/>
    <n v="27.6"/>
    <n v="4"/>
    <n v="0"/>
    <n v="2.2080000000000002"/>
  </r>
  <r>
    <n v="5678"/>
    <s v="CA-2014-126802"/>
    <x v="282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x v="1512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x v="128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x v="51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x v="1191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x v="55"/>
    <n v="6.48"/>
    <n v="1"/>
    <n v="0"/>
    <n v="3.1103999999999998"/>
  </r>
  <r>
    <n v="5683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x v="1624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x v="7"/>
    <x v="1508"/>
    <n v="1049.93"/>
    <n v="7"/>
    <n v="0"/>
    <n v="293.98039999999997"/>
  </r>
  <r>
    <n v="5685"/>
    <s v="CA-2014-164315"/>
    <x v="1063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x v="9"/>
    <x v="1256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x v="102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x v="110"/>
    <n v="14.32"/>
    <n v="5"/>
    <n v="0.2"/>
    <n v="5.1909999999999998"/>
  </r>
  <r>
    <n v="5688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x v="1235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x v="753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x v="1734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x v="1264"/>
    <n v="27.36"/>
    <n v="9"/>
    <n v="0"/>
    <n v="9.3024000000000004"/>
  </r>
  <r>
    <n v="5692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x v="422"/>
    <n v="44.75"/>
    <n v="5"/>
    <n v="0"/>
    <n v="20.585000000000001"/>
  </r>
  <r>
    <n v="5693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x v="524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x v="1701"/>
    <n v="26.4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x v="323"/>
    <n v="542.94000000000005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x v="966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x v="338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x v="1070"/>
    <n v="13.456"/>
    <n v="1"/>
    <n v="0.8"/>
    <n v="-23.547999999999998"/>
  </r>
  <r>
    <n v="5699"/>
    <s v="CA-2016-143441"/>
    <x v="732"/>
    <d v="2016-11-05T00:00:00"/>
    <s v="Same Day"/>
    <s v="EB-14170"/>
    <s v="Evan Bailliet"/>
    <s v="Consumer"/>
    <s v="United States"/>
    <s v="Laredo"/>
    <s v="Texas"/>
    <n v="78041"/>
    <x v="2"/>
    <s v="OFF-LA-10002312"/>
    <x v="1"/>
    <x v="2"/>
    <x v="579"/>
    <n v="11.84"/>
    <n v="1"/>
    <n v="0.2"/>
    <n v="4.4400000000000004"/>
  </r>
  <r>
    <n v="5700"/>
    <s v="CA-2017-148320"/>
    <x v="132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x v="1653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x v="618"/>
    <n v="40.75200000000000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x v="1056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x v="943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x v="1322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x v="763"/>
    <n v="263.95999999999998"/>
    <n v="1"/>
    <n v="0.2"/>
    <n v="42.893500000000003"/>
  </r>
  <r>
    <n v="5706"/>
    <s v="CA-2014-155593"/>
    <x v="935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x v="1553"/>
    <n v="11.64"/>
    <n v="3"/>
    <n v="0"/>
    <n v="3.3755999999999999"/>
  </r>
  <r>
    <n v="5707"/>
    <s v="CA-2017-136000"/>
    <x v="585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x v="1587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x v="748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x v="1408"/>
    <n v="357.93"/>
    <n v="3"/>
    <n v="0"/>
    <n v="7.1585999999999999"/>
  </r>
  <r>
    <n v="5710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x v="475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x v="361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x v="1529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x v="521"/>
    <n v="36.79200000000000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x v="863"/>
    <n v="5.94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x v="835"/>
    <n v="177.55"/>
    <n v="5"/>
    <n v="0"/>
    <n v="47.938499999999998"/>
  </r>
  <r>
    <n v="5716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x v="695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x v="119"/>
    <n v="29.16"/>
    <n v="3"/>
    <n v="0"/>
    <n v="8.4564000000000004"/>
  </r>
  <r>
    <n v="5718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x v="153"/>
    <n v="57.96"/>
    <n v="7"/>
    <n v="0"/>
    <n v="27.241199999999999"/>
  </r>
  <r>
    <n v="5719"/>
    <s v="CA-2015-124107"/>
    <x v="33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x v="923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x v="1560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x v="52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x v="1287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x v="1216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x v="827"/>
    <n v="12.96"/>
    <n v="2"/>
    <n v="0"/>
    <n v="6.2207999999999997"/>
  </r>
  <r>
    <n v="5725"/>
    <s v="CA-2014-103191"/>
    <x v="358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x v="935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x v="1321"/>
    <n v="899.91"/>
    <n v="9"/>
    <n v="0"/>
    <n v="395.96039999999999"/>
  </r>
  <r>
    <n v="5727"/>
    <s v="CA-2015-110548"/>
    <x v="124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x v="974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x v="1079"/>
    <n v="178.11"/>
    <n v="3"/>
    <n v="0"/>
    <n v="32.059800000000003"/>
  </r>
  <r>
    <n v="5729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x v="956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x v="580"/>
    <n v="61.06"/>
    <n v="2"/>
    <n v="0"/>
    <n v="28.087599999999998"/>
  </r>
  <r>
    <n v="5731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x v="1109"/>
    <n v="459.92"/>
    <n v="4"/>
    <n v="0"/>
    <n v="41.392800000000001"/>
  </r>
  <r>
    <n v="5732"/>
    <s v="CA-2017-117324"/>
    <x v="166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x v="320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x v="1518"/>
    <n v="638.82000000000005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x v="682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x v="973"/>
    <n v="25.16"/>
    <n v="2"/>
    <n v="0"/>
    <n v="8.5543999999999993"/>
  </r>
  <r>
    <n v="5736"/>
    <s v="CA-2014-111773"/>
    <x v="29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x v="1444"/>
    <n v="13.92"/>
    <n v="3"/>
    <n v="0.2"/>
    <n v="4.8719999999999999"/>
  </r>
  <r>
    <n v="5737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x v="364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x v="76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x v="1386"/>
    <n v="38.375999999999998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x v="1631"/>
    <n v="12.96"/>
    <n v="2"/>
    <n v="0"/>
    <n v="6.3503999999999996"/>
  </r>
  <r>
    <n v="5741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x v="748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x v="1083"/>
    <n v="532.72"/>
    <n v="2"/>
    <n v="0.2"/>
    <n v="53.271999999999998"/>
  </r>
  <r>
    <n v="5743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x v="652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x v="578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x v="418"/>
    <n v="795.48"/>
    <n v="7"/>
    <n v="0"/>
    <n v="7.9547999999999996"/>
  </r>
  <r>
    <n v="5746"/>
    <s v="US-2017-147886"/>
    <x v="615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x v="1378"/>
    <n v="21.56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x v="495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x v="720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x v="1679"/>
    <n v="16.559999999999999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x v="1234"/>
    <n v="74.95"/>
    <n v="5"/>
    <n v="0"/>
    <n v="36.725499999999997"/>
  </r>
  <r>
    <n v="5751"/>
    <s v="CA-2014-145800"/>
    <x v="992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x v="10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x v="1749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x v="617"/>
    <n v="20.65"/>
    <n v="5"/>
    <n v="0"/>
    <n v="9.4990000000000006"/>
  </r>
  <r>
    <n v="5754"/>
    <s v="CA-2016-118514"/>
    <x v="1066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x v="378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x v="324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x v="1671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x v="615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x v="1381"/>
    <n v="46.152000000000001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x v="1722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x v="771"/>
    <n v="481.32"/>
    <n v="4"/>
    <n v="0"/>
    <n v="125.14319999999999"/>
  </r>
  <r>
    <n v="5761"/>
    <s v="US-2016-111528"/>
    <x v="945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x v="416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x v="1096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x v="993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x v="1569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x v="1745"/>
    <n v="353.88"/>
    <n v="6"/>
    <n v="0"/>
    <n v="17.693999999999999"/>
  </r>
  <r>
    <n v="5766"/>
    <s v="US-2014-126340"/>
    <x v="1068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x v="866"/>
    <n v="333.57600000000002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x v="1337"/>
    <n v="60.143999999999998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x v="929"/>
    <n v="85.2"/>
    <n v="6"/>
    <n v="0.2"/>
    <n v="20.234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x v="1031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x v="562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x v="527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x v="1350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x v="349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x v="355"/>
    <n v="23.968"/>
    <n v="2"/>
    <n v="0.2"/>
    <n v="2.3967999999999998"/>
  </r>
  <r>
    <n v="5775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x v="1746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x v="728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x v="625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x v="913"/>
    <n v="104.85"/>
    <n v="1"/>
    <n v="0"/>
    <n v="50.328000000000003"/>
  </r>
  <r>
    <n v="5779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x v="401"/>
    <n v="30.48"/>
    <n v="3"/>
    <n v="0"/>
    <n v="7.9248000000000003"/>
  </r>
  <r>
    <n v="5780"/>
    <s v="CA-2014-105270"/>
    <x v="7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x v="1141"/>
    <n v="112.648"/>
    <n v="1"/>
    <n v="0.2"/>
    <n v="11.264799999999999"/>
  </r>
  <r>
    <n v="5781"/>
    <s v="US-2015-159513"/>
    <x v="788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x v="1750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x v="148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x v="775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x v="1331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x v="367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x v="597"/>
    <n v="39.072000000000003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x v="824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x v="1371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x v="1378"/>
    <n v="12.32"/>
    <n v="5"/>
    <n v="0.2"/>
    <n v="1.8480000000000001"/>
  </r>
  <r>
    <n v="5790"/>
    <s v="CA-2017-115070"/>
    <x v="318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x v="696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x v="659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x v="948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x v="414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x v="28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x v="705"/>
    <n v="46.671999999999997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x v="1436"/>
    <n v="1395.54"/>
    <n v="9"/>
    <n v="0"/>
    <n v="362.84039999999999"/>
  </r>
  <r>
    <n v="5797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x v="139"/>
    <n v="117.36"/>
    <n v="4"/>
    <n v="0"/>
    <n v="36.381599999999999"/>
  </r>
  <r>
    <n v="5798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x v="911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x v="961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x v="1484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x v="1137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x v="1541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x v="433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x v="1035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x v="1204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x v="712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x v="726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x v="1294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x v="1562"/>
    <n v="31.744"/>
    <n v="2"/>
    <n v="0.2"/>
    <n v="8.3328000000000007"/>
  </r>
  <r>
    <n v="5810"/>
    <s v="CA-2016-125017"/>
    <x v="1072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x v="480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x v="33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x v="1751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x v="647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x v="1710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s v="Florida"/>
    <n v="33614"/>
    <x v="0"/>
    <s v="TEC-AC-10002718"/>
    <x v="2"/>
    <x v="11"/>
    <x v="1192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TEC-PH-10002170"/>
    <x v="2"/>
    <x v="7"/>
    <x v="599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78"/>
    <x v="1"/>
    <x v="8"/>
    <x v="61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BI-10001031"/>
    <x v="1"/>
    <x v="8"/>
    <x v="874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158"/>
    <x v="1"/>
    <x v="2"/>
    <x v="322"/>
    <n v="93.15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s v="New York"/>
    <n v="13501"/>
    <x v="3"/>
    <s v="OFF-LA-10001613"/>
    <x v="1"/>
    <x v="2"/>
    <x v="743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x v="1408"/>
    <n v="238.62"/>
    <n v="2"/>
    <n v="0"/>
    <n v="4.7724000000000002"/>
  </r>
  <r>
    <n v="5822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x v="1027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x v="718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x v="1108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x v="9"/>
    <x v="923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x v="970"/>
    <n v="419.4"/>
    <n v="4"/>
    <n v="0"/>
    <n v="201.31200000000001"/>
  </r>
  <r>
    <n v="5827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x v="1706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x v="212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x v="1050"/>
    <n v="5.56"/>
    <n v="2"/>
    <n v="0"/>
    <n v="2.2240000000000002"/>
  </r>
  <r>
    <n v="5830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x v="309"/>
    <n v="581.96"/>
    <n v="2"/>
    <n v="0"/>
    <n v="104.75279999999999"/>
  </r>
  <r>
    <n v="5831"/>
    <s v="CA-2016-122063"/>
    <x v="275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x v="1132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x v="1286"/>
    <n v="519.96"/>
    <n v="4"/>
    <n v="0"/>
    <n v="176.78639999999999"/>
  </r>
  <r>
    <n v="5833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x v="941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x v="948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x v="8"/>
    <x v="1626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x v="8"/>
    <x v="1147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x v="1688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x v="1752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x v="1753"/>
    <n v="83.7"/>
    <n v="5"/>
    <n v="0"/>
    <n v="3.3479999999999999"/>
  </r>
  <r>
    <n v="5840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x v="1178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x v="921"/>
    <n v="47.98"/>
    <n v="2"/>
    <n v="0"/>
    <n v="11.035399999999999"/>
  </r>
  <r>
    <n v="5842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x v="1754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x v="879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x v="1691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x v="1655"/>
    <n v="777.21"/>
    <n v="7"/>
    <n v="0"/>
    <n v="54.404699999999998"/>
  </r>
  <r>
    <n v="5846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x v="981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x v="893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x v="1110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x v="841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x v="1227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x v="1563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x v="444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x v="222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x v="308"/>
    <n v="9.64"/>
    <n v="2"/>
    <n v="0"/>
    <n v="4.7236000000000002"/>
  </r>
  <r>
    <n v="5855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x v="1183"/>
    <n v="33.488"/>
    <n v="7"/>
    <n v="0.2"/>
    <n v="-1.2558"/>
  </r>
  <r>
    <n v="5856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x v="1498"/>
    <n v="23.04"/>
    <n v="3"/>
    <n v="0.2"/>
    <n v="-4.8959999999999999"/>
  </r>
  <r>
    <n v="5857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x v="1267"/>
    <n v="1.3620000000000001"/>
    <n v="1"/>
    <n v="0.8"/>
    <n v="-2.1791999999999998"/>
  </r>
  <r>
    <n v="5858"/>
    <s v="CA-2015-112214"/>
    <x v="1077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x v="1240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x v="1593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x v="992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x v="1039"/>
    <n v="7.968"/>
    <n v="2"/>
    <n v="0.2"/>
    <n v="2.8883999999999999"/>
  </r>
  <r>
    <n v="5862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x v="1755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x v="1292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x v="794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x v="1261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x v="1597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x v="629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x v="5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x v="912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x v="445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x v="1733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x v="101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x v="42"/>
    <n v="59.76"/>
    <n v="1"/>
    <n v="0"/>
    <n v="16.732800000000001"/>
  </r>
  <r>
    <n v="5874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x v="1077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x v="1296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x v="563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x v="669"/>
    <n v="447.8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x v="1653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x v="1346"/>
    <n v="245.88"/>
    <n v="6"/>
    <n v="0"/>
    <n v="68.8464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x v="1402"/>
    <n v="192.16"/>
    <n v="4"/>
    <n v="0"/>
    <n v="92.236800000000002"/>
  </r>
  <r>
    <n v="5881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x v="445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x v="833"/>
    <n v="368.91"/>
    <n v="9"/>
    <n v="0"/>
    <n v="180.76589999999999"/>
  </r>
  <r>
    <n v="5883"/>
    <s v="CA-2016-133935"/>
    <x v="31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x v="809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x v="376"/>
    <n v="28.28"/>
    <n v="2"/>
    <n v="0"/>
    <n v="7.3528000000000002"/>
  </r>
  <r>
    <n v="5885"/>
    <s v="CA-2016-136301"/>
    <x v="69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x v="1345"/>
    <n v="4912.59"/>
    <n v="3"/>
    <n v="0"/>
    <n v="196.50360000000001"/>
  </r>
  <r>
    <n v="5886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x v="945"/>
    <n v="14.352"/>
    <n v="3"/>
    <n v="0.2"/>
    <n v="5.0232000000000001"/>
  </r>
  <r>
    <n v="5887"/>
    <s v="US-2014-109456"/>
    <x v="1079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x v="603"/>
    <n v="179.97"/>
    <n v="3"/>
    <n v="0"/>
    <n v="86.385599999999997"/>
  </r>
  <r>
    <n v="5888"/>
    <s v="CA-2017-151596"/>
    <x v="1048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x v="1340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x v="1756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x v="1085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x v="694"/>
    <n v="38.43200000000000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x v="147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x v="152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x v="986"/>
    <n v="2.78"/>
    <n v="1"/>
    <n v="0"/>
    <n v="1.3622000000000001"/>
  </r>
  <r>
    <n v="5895"/>
    <s v="CA-2017-100825"/>
    <x v="428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x v="1277"/>
    <n v="99.87"/>
    <n v="3"/>
    <n v="0"/>
    <n v="23.9688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x v="1749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x v="33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x v="90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x v="1405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x v="153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x v="473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x v="1158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x v="369"/>
    <n v="59.94"/>
    <n v="3"/>
    <n v="0"/>
    <n v="28.171800000000001"/>
  </r>
  <r>
    <n v="5904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x v="33"/>
    <n v="45.36"/>
    <n v="4"/>
    <n v="0"/>
    <n v="22.226400000000002"/>
  </r>
  <r>
    <n v="5905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x v="1701"/>
    <n v="26.4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x v="164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x v="658"/>
    <n v="16.95"/>
    <n v="1"/>
    <n v="0"/>
    <n v="1.0169999999999999"/>
  </r>
  <r>
    <n v="5908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x v="1077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x v="934"/>
    <n v="59.7"/>
    <n v="3"/>
    <n v="0"/>
    <n v="26.864999999999998"/>
  </r>
  <r>
    <n v="5910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x v="1564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x v="1297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x v="178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x v="1757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x v="384"/>
    <n v="14.9"/>
    <n v="5"/>
    <n v="0"/>
    <n v="1.0429999999999999"/>
  </r>
  <r>
    <n v="5915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x v="49"/>
    <n v="87.71"/>
    <n v="7"/>
    <n v="0"/>
    <n v="41.223700000000001"/>
  </r>
  <r>
    <n v="5916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x v="905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x v="393"/>
    <n v="94.6"/>
    <n v="4"/>
    <n v="0"/>
    <n v="27.434000000000001"/>
  </r>
  <r>
    <n v="5918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x v="26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x v="1232"/>
    <n v="2003.92"/>
    <n v="5"/>
    <n v="0.2"/>
    <n v="-25.048999999999999"/>
  </r>
  <r>
    <n v="5920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x v="599"/>
    <n v="209.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x v="763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x v="417"/>
    <n v="110.96"/>
    <n v="2"/>
    <n v="0"/>
    <n v="53.260800000000003"/>
  </r>
  <r>
    <n v="5923"/>
    <s v="US-2015-126977"/>
    <x v="14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x v="1038"/>
    <n v="67.8"/>
    <n v="4"/>
    <n v="0"/>
    <n v="1.3560000000000001"/>
  </r>
  <r>
    <n v="5924"/>
    <s v="CA-2016-130288"/>
    <x v="491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x v="965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x v="1224"/>
    <n v="22.96"/>
    <n v="7"/>
    <n v="0"/>
    <n v="6.6584000000000003"/>
  </r>
  <r>
    <n v="5926"/>
    <s v="CA-2017-150420"/>
    <x v="95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x v="982"/>
    <n v="1099.5"/>
    <n v="10"/>
    <n v="0"/>
    <n v="362.83499999999998"/>
  </r>
  <r>
    <n v="5927"/>
    <s v="US-2014-118997"/>
    <x v="918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x v="1736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x v="2"/>
    <n v="7.31"/>
    <n v="1"/>
    <n v="0"/>
    <n v="3.4357000000000002"/>
  </r>
  <r>
    <n v="5929"/>
    <s v="CA-2014-114314"/>
    <x v="856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x v="1333"/>
    <n v="8.92"/>
    <n v="4"/>
    <n v="0"/>
    <n v="3.9247999999999998"/>
  </r>
  <r>
    <n v="5930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x v="672"/>
    <n v="87.21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x v="260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x v="432"/>
    <n v="683.98800000000006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x v="1415"/>
    <n v="13.391999999999999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x v="1683"/>
    <n v="16.776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x v="763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x v="534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x v="1177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x v="985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x v="1196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x v="1709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x v="478"/>
    <n v="435.84"/>
    <n v="12"/>
    <n v="0"/>
    <n v="130.75200000000001"/>
  </r>
  <r>
    <n v="5942"/>
    <s v="CA-2017-112431"/>
    <x v="386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x v="135"/>
    <n v="5.88"/>
    <n v="2"/>
    <n v="0"/>
    <n v="1.5875999999999999"/>
  </r>
  <r>
    <n v="5943"/>
    <s v="CA-2016-151092"/>
    <x v="876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x v="195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x v="1435"/>
    <n v="6.28"/>
    <n v="1"/>
    <n v="0"/>
    <n v="2.6375999999999999"/>
  </r>
  <r>
    <n v="5945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x v="453"/>
    <n v="95.1"/>
    <n v="5"/>
    <n v="0"/>
    <n v="30.431999999999999"/>
  </r>
  <r>
    <n v="5946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x v="1332"/>
    <n v="25.92"/>
    <n v="4"/>
    <n v="0"/>
    <n v="12.441599999999999"/>
  </r>
  <r>
    <n v="5947"/>
    <s v="CA-2014-104178"/>
    <x v="55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x v="761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x v="1487"/>
    <n v="25.9"/>
    <n v="5"/>
    <n v="0"/>
    <n v="12.691000000000001"/>
  </r>
  <r>
    <n v="5949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x v="760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x v="409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x v="165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x v="1758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x v="1759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x v="1695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x v="1430"/>
    <n v="23.968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x v="37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x v="273"/>
    <n v="676.55"/>
    <n v="5"/>
    <n v="0"/>
    <n v="6.7655000000000003"/>
  </r>
  <r>
    <n v="5958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x v="1256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x v="661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x v="623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x v="1210"/>
    <n v="21.12"/>
    <n v="4"/>
    <n v="0"/>
    <n v="6.5472000000000001"/>
  </r>
  <r>
    <n v="5962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x v="516"/>
    <n v="575.928"/>
    <n v="9"/>
    <n v="0.2"/>
    <n v="57.592799999999997"/>
  </r>
  <r>
    <n v="5963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x v="1025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x v="757"/>
    <n v="123.92"/>
    <n v="4"/>
    <n v="0"/>
    <n v="55.764000000000003"/>
  </r>
  <r>
    <n v="5965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x v="1308"/>
    <n v="17.22"/>
    <n v="3"/>
    <n v="0"/>
    <n v="5.166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x v="117"/>
    <n v="226.56"/>
    <n v="6"/>
    <n v="0"/>
    <n v="63.436799999999998"/>
  </r>
  <r>
    <n v="5967"/>
    <s v="CA-2017-119011"/>
    <x v="648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x v="1504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x v="1509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x v="970"/>
    <n v="104.85"/>
    <n v="1"/>
    <n v="0"/>
    <n v="50.328000000000003"/>
  </r>
  <r>
    <n v="5970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x v="304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x v="389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x v="613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x v="787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x v="1457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x v="880"/>
    <n v="387.72"/>
    <n v="5"/>
    <n v="0.2"/>
    <n v="-67.850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x v="733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x v="980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x v="302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x v="832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x v="27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x v="168"/>
    <n v="161.96"/>
    <n v="2"/>
    <n v="0"/>
    <n v="45.348799999999997"/>
  </r>
  <r>
    <n v="5982"/>
    <s v="CA-2014-117765"/>
    <x v="557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x v="337"/>
    <n v="19.86"/>
    <n v="2"/>
    <n v="0"/>
    <n v="5.7594000000000003"/>
  </r>
  <r>
    <n v="5983"/>
    <s v="CA-2016-114895"/>
    <x v="831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x v="1631"/>
    <n v="12.96"/>
    <n v="2"/>
    <n v="0"/>
    <n v="6.3503999999999996"/>
  </r>
  <r>
    <n v="5984"/>
    <s v="CA-2017-112984"/>
    <x v="118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x v="630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x v="1423"/>
    <n v="185.5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x v="1551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x v="211"/>
    <n v="87.92"/>
    <n v="4"/>
    <n v="0"/>
    <n v="0.87919999999999998"/>
  </r>
  <r>
    <n v="5988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x v="1509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x v="481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x v="1647"/>
    <n v="504.9"/>
    <n v="5"/>
    <n v="0"/>
    <n v="126.22499999999999"/>
  </r>
  <r>
    <n v="5991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x v="1164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x v="195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x v="390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x v="4"/>
    <x v="719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x v="14"/>
    <x v="1557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x v="1"/>
    <x v="1576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x v="9"/>
    <x v="850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x v="3"/>
    <x v="955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x v="893"/>
    <n v="338.35199999999998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x v="711"/>
    <n v="25.92"/>
    <n v="4"/>
    <n v="0"/>
    <n v="12.441599999999999"/>
  </r>
  <r>
    <n v="6001"/>
    <s v="US-2014-112991"/>
    <x v="325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x v="394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x v="1130"/>
    <n v="87.96"/>
    <n v="3"/>
    <n v="0.2"/>
    <n v="7.6965000000000003"/>
  </r>
  <r>
    <n v="6003"/>
    <s v="CA-2014-124079"/>
    <x v="736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x v="530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x v="102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x v="627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x v="1522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x v="1285"/>
    <n v="128.85"/>
    <n v="3"/>
    <n v="0"/>
    <n v="3.8654999999999999"/>
  </r>
  <r>
    <n v="6008"/>
    <s v="CA-2017-129028"/>
    <x v="719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x v="101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x v="1126"/>
    <n v="68.52"/>
    <n v="3"/>
    <n v="0"/>
    <n v="31.519200000000001"/>
  </r>
  <r>
    <n v="6010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x v="352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x v="668"/>
    <n v="2548.56"/>
    <n v="6"/>
    <n v="0.2"/>
    <n v="286.71300000000002"/>
  </r>
  <r>
    <n v="6012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x v="232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x v="1176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x v="1091"/>
    <n v="14.9"/>
    <n v="5"/>
    <n v="0"/>
    <n v="7.1520000000000001"/>
  </r>
  <r>
    <n v="6015"/>
    <s v="CA-2016-159016"/>
    <x v="612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x v="1136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x v="1751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x v="283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x v="1152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x v="1473"/>
    <n v="55.48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x v="9"/>
    <x v="9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x v="360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x v="357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x v="111"/>
    <n v="7.08"/>
    <n v="3"/>
    <n v="0.2"/>
    <n v="2.4780000000000002"/>
  </r>
  <r>
    <n v="6024"/>
    <s v="US-2017-128832"/>
    <x v="558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x v="1056"/>
    <n v="69.98"/>
    <n v="2"/>
    <n v="0"/>
    <n v="4.8986000000000001"/>
  </r>
  <r>
    <n v="6025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x v="1712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x v="1552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x v="1458"/>
    <n v="8.4"/>
    <n v="5"/>
    <n v="0"/>
    <n v="0.33600000000000002"/>
  </r>
  <r>
    <n v="6028"/>
    <s v="CA-2017-136007"/>
    <x v="66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x v="826"/>
    <n v="71.959999999999994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x v="684"/>
    <n v="18.48"/>
    <n v="2"/>
    <n v="0.2"/>
    <n v="6.0060000000000002"/>
  </r>
  <r>
    <n v="6030"/>
    <s v="US-2016-112970"/>
    <x v="696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x v="943"/>
    <n v="9.84"/>
    <n v="3"/>
    <n v="0"/>
    <n v="2.8536000000000001"/>
  </r>
  <r>
    <n v="6031"/>
    <s v="US-2017-152492"/>
    <x v="91"/>
    <d v="2017-07-06T00:00:00"/>
    <s v="Same Day"/>
    <s v="AH-10585"/>
    <s v="Angele Hood"/>
    <s v="Consumer"/>
    <s v="United States"/>
    <s v="Miami"/>
    <s v="Florida"/>
    <n v="33142"/>
    <x v="0"/>
    <s v="FUR-CH-10000155"/>
    <x v="0"/>
    <x v="1"/>
    <x v="1166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x v="1210"/>
    <n v="21.12"/>
    <n v="4"/>
    <n v="0"/>
    <n v="6.5472000000000001"/>
  </r>
  <r>
    <n v="6033"/>
    <s v="CA-2017-104010"/>
    <x v="756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x v="134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x v="1511"/>
    <n v="15.24"/>
    <n v="3"/>
    <n v="0"/>
    <n v="5.1816000000000004"/>
  </r>
  <r>
    <n v="6035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x v="414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x v="758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x v="379"/>
    <n v="42.6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x v="412"/>
    <n v="113.94"/>
    <n v="6"/>
    <n v="0"/>
    <n v="54.691200000000002"/>
  </r>
  <r>
    <n v="6039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x v="571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x v="1258"/>
    <n v="5.28"/>
    <n v="3"/>
    <n v="0"/>
    <n v="2.5344000000000002"/>
  </r>
  <r>
    <n v="6041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x v="1106"/>
    <n v="859.2"/>
    <n v="3"/>
    <n v="0.2"/>
    <n v="75.180000000000007"/>
  </r>
  <r>
    <n v="6042"/>
    <s v="CA-2017-122364"/>
    <x v="241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x v="1760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x v="1093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x v="541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x v="103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x v="1060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x v="1733"/>
    <n v="692.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x v="570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x v="1162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x v="10"/>
    <x v="1681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x v="332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x v="1294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x v="1016"/>
    <n v="11.95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x v="1443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x v="699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x v="1324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x v="1389"/>
    <n v="83.84"/>
    <n v="8"/>
    <n v="0.2"/>
    <n v="30.391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x v="153"/>
    <n v="11.36"/>
    <n v="2"/>
    <n v="0"/>
    <n v="5.3391999999999999"/>
  </r>
  <r>
    <n v="6059"/>
    <s v="CA-2014-107524"/>
    <x v="1086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x v="57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x v="1554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x v="835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x v="282"/>
    <n v="14.67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x v="844"/>
    <n v="1199.96"/>
    <n v="5"/>
    <n v="0.2"/>
    <n v="224.99250000000001"/>
  </r>
  <r>
    <n v="6064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x v="792"/>
    <n v="12.6"/>
    <n v="3"/>
    <n v="0"/>
    <n v="6.1740000000000004"/>
  </r>
  <r>
    <n v="6065"/>
    <s v="CA-2015-111780"/>
    <x v="707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x v="458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x v="639"/>
    <n v="23.904"/>
    <n v="6"/>
    <n v="0.2"/>
    <n v="7.7687999999999997"/>
  </r>
  <r>
    <n v="6067"/>
    <s v="CA-2015-151547"/>
    <x v="184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x v="1190"/>
    <n v="88.96"/>
    <n v="8"/>
    <n v="0.2"/>
    <n v="10.007999999999999"/>
  </r>
  <r>
    <n v="6068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x v="406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x v="769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x v="1761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x v="67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x v="621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x v="839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x v="327"/>
    <n v="5.8879999999999999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x v="1225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x v="273"/>
    <n v="270.62"/>
    <n v="2"/>
    <n v="0"/>
    <n v="2.7061999999999999"/>
  </r>
  <r>
    <n v="6077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x v="476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x v="1506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x v="503"/>
    <n v="10.95"/>
    <n v="3"/>
    <n v="0"/>
    <n v="3.2850000000000001"/>
  </r>
  <r>
    <n v="6080"/>
    <s v="CA-2016-151561"/>
    <x v="142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x v="441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x v="1206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x v="5"/>
    <x v="1590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x v="1487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x v="1600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x v="1359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x v="941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x v="1376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x v="222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x v="680"/>
    <n v="6.48"/>
    <n v="1"/>
    <n v="0"/>
    <n v="3.1103999999999998"/>
  </r>
  <r>
    <n v="6090"/>
    <s v="US-2017-162068"/>
    <x v="116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x v="914"/>
    <n v="1.1879999999999999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x v="924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x v="1762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x v="1659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x v="478"/>
    <n v="72.64"/>
    <n v="2"/>
    <n v="0"/>
    <n v="21.792000000000002"/>
  </r>
  <r>
    <n v="6095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x v="75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x v="320"/>
    <n v="13.76"/>
    <n v="2"/>
    <n v="0"/>
    <n v="6.3296000000000001"/>
  </r>
  <r>
    <n v="6097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x v="51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x v="186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x v="52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x v="284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x v="1136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x v="445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x v="140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x v="84"/>
    <n v="59.97"/>
    <n v="3"/>
    <n v="0"/>
    <n v="20.389800000000001"/>
  </r>
  <r>
    <n v="6105"/>
    <s v="US-2017-132381"/>
    <x v="1029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x v="735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x v="319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x v="535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x v="953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x v="1538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x v="1296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x v="1"/>
    <x v="1484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x v="9"/>
    <x v="14"/>
    <n v="110.096"/>
    <n v="2"/>
    <n v="0.2"/>
    <n v="33.028799999999997"/>
  </r>
  <r>
    <n v="6113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x v="204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x v="1"/>
    <x v="1"/>
    <n v="1537.0740000000001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x v="1"/>
    <x v="623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x v="44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x v="176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x v="639"/>
    <n v="14.94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x v="516"/>
    <n v="191.976"/>
    <n v="3"/>
    <n v="0.2"/>
    <n v="19.197600000000001"/>
  </r>
  <r>
    <n v="6120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x v="1057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x v="441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x v="367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x v="1412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x v="1238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x v="1033"/>
    <n v="44.75"/>
    <n v="5"/>
    <n v="0"/>
    <n v="8.5024999999999995"/>
  </r>
  <r>
    <n v="6126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x v="1764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x v="765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x v="164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x v="1077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x v="929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x v="128"/>
    <n v="3.76"/>
    <n v="2"/>
    <n v="0"/>
    <n v="1.3160000000000001"/>
  </r>
  <r>
    <n v="6132"/>
    <s v="CA-2014-163447"/>
    <x v="422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x v="213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x v="1509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x v="1516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x v="281"/>
    <n v="192.8"/>
    <n v="4"/>
    <n v="0"/>
    <n v="55.911999999999999"/>
  </r>
  <r>
    <n v="6136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x v="1566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x v="1291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x v="482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x v="430"/>
    <n v="205.666"/>
    <n v="2"/>
    <n v="0.15"/>
    <n v="-12.098000000000001"/>
  </r>
  <r>
    <n v="6140"/>
    <s v="US-2015-113593"/>
    <x v="24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x v="1412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x v="1755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x v="1153"/>
    <n v="195.64"/>
    <n v="4"/>
    <n v="0"/>
    <n v="3.9127999999999998"/>
  </r>
  <r>
    <n v="6143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x v="950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x v="1562"/>
    <n v="119.04"/>
    <n v="6"/>
    <n v="0"/>
    <n v="48.806399999999996"/>
  </r>
  <r>
    <n v="6145"/>
    <s v="CA-2017-151190"/>
    <x v="818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x v="1059"/>
    <n v="20.07"/>
    <n v="3"/>
    <n v="0"/>
    <n v="9.2322000000000006"/>
  </r>
  <r>
    <n v="6146"/>
    <s v="CA-2014-133543"/>
    <x v="1091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x v="501"/>
    <n v="11.76"/>
    <n v="4"/>
    <n v="0"/>
    <n v="3.1751999999999998"/>
  </r>
  <r>
    <n v="6147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x v="501"/>
    <n v="11.76"/>
    <n v="4"/>
    <n v="0"/>
    <n v="3.1751999999999998"/>
  </r>
  <r>
    <n v="6148"/>
    <s v="CA-2017-105130"/>
    <x v="61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x v="979"/>
    <n v="40.735999999999997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x v="1539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x v="56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x v="1532"/>
    <n v="354.9"/>
    <n v="5"/>
    <n v="0"/>
    <n v="88.724999999999994"/>
  </r>
  <r>
    <n v="6152"/>
    <s v="CA-2014-111871"/>
    <x v="772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x v="1593"/>
    <n v="1198.33"/>
    <n v="10"/>
    <n v="0.15"/>
    <n v="70.489999999999995"/>
  </r>
  <r>
    <n v="6153"/>
    <s v="CA-2017-139437"/>
    <x v="445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x v="211"/>
    <n v="87.92"/>
    <n v="4"/>
    <n v="0"/>
    <n v="0.87919999999999998"/>
  </r>
  <r>
    <n v="6154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x v="1403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x v="80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x v="404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x v="1366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x v="113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x v="1765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x v="1650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x v="524"/>
    <n v="323.976"/>
    <n v="3"/>
    <n v="0.2"/>
    <n v="28.347899999999999"/>
  </r>
  <r>
    <n v="6162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x v="1127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x v="377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x v="1390"/>
    <n v="33.57"/>
    <n v="5"/>
    <n v="0.7"/>
    <n v="-25.736999999999998"/>
  </r>
  <r>
    <n v="6165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x v="325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x v="1670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x v="1762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x v="127"/>
    <n v="117.456"/>
    <n v="3"/>
    <n v="0.2"/>
    <n v="44.045999999999999"/>
  </r>
  <r>
    <n v="6169"/>
    <s v="CA-2015-132815"/>
    <x v="444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x v="496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x v="482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x v="1382"/>
    <n v="34.24799999999999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x v="820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x v="944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x v="1640"/>
    <n v="21.2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x v="1064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x v="773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x v="576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x v="1685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x v="1766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x v="903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x v="1355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x v="529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x v="347"/>
    <n v="14.6"/>
    <n v="2"/>
    <n v="0"/>
    <n v="6.8620000000000001"/>
  </r>
  <r>
    <n v="6184"/>
    <s v="CA-2015-158421"/>
    <x v="481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x v="16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x v="38"/>
    <n v="403.92"/>
    <n v="5"/>
    <n v="0.2"/>
    <n v="25.245000000000001"/>
  </r>
  <r>
    <n v="6186"/>
    <s v="CA-2015-138331"/>
    <x v="976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x v="814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x v="393"/>
    <n v="70.95"/>
    <n v="3"/>
    <n v="0"/>
    <n v="20.575500000000002"/>
  </r>
  <r>
    <n v="6188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x v="1329"/>
    <n v="34.944000000000003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x v="1030"/>
    <n v="119.04"/>
    <n v="6"/>
    <n v="0"/>
    <n v="35.712000000000003"/>
  </r>
  <r>
    <n v="6190"/>
    <s v="CA-2017-157903"/>
    <x v="1095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x v="1176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x v="1729"/>
    <n v="799.56"/>
    <n v="9"/>
    <n v="0"/>
    <n v="207.88560000000001"/>
  </r>
  <r>
    <n v="6192"/>
    <s v="CA-2017-107986"/>
    <x v="1096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x v="471"/>
    <n v="31.44"/>
    <n v="3"/>
    <n v="0"/>
    <n v="8.4887999999999995"/>
  </r>
  <r>
    <n v="6193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x v="711"/>
    <n v="25.92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x v="852"/>
    <n v="6.33"/>
    <n v="5"/>
    <n v="0.8"/>
    <n v="-9.8115000000000006"/>
  </r>
  <r>
    <n v="6195"/>
    <s v="CA-2017-104927"/>
    <x v="66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x v="640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x v="895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x v="1058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x v="1331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x v="1243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x v="694"/>
    <n v="96.08"/>
    <n v="2"/>
    <n v="0"/>
    <n v="46.118400000000001"/>
  </r>
  <r>
    <n v="6201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x v="1067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x v="1688"/>
    <n v="43.56"/>
    <n v="3"/>
    <n v="0.2"/>
    <n v="-4.9005000000000001"/>
  </r>
  <r>
    <n v="6203"/>
    <s v="CA-2016-118332"/>
    <x v="186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x v="893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x v="1680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x v="762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x v="1331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x v="128"/>
    <n v="25.248000000000001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x v="1"/>
    <x v="395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x v="903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x v="758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x v="385"/>
    <n v="1000.02"/>
    <n v="7"/>
    <n v="0"/>
    <n v="290.00580000000002"/>
  </r>
  <r>
    <n v="6212"/>
    <s v="CA-2017-119809"/>
    <x v="238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x v="504"/>
    <n v="65.94"/>
    <n v="3"/>
    <n v="0"/>
    <n v="22.419599999999999"/>
  </r>
  <r>
    <n v="6213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x v="128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x v="513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x v="588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x v="206"/>
    <n v="68.16"/>
    <n v="3"/>
    <n v="0"/>
    <n v="27.945599999999999"/>
  </r>
  <r>
    <n v="6217"/>
    <s v="CA-2015-161711"/>
    <x v="109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x v="153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x v="1124"/>
    <n v="29.97"/>
    <n v="3"/>
    <n v="0"/>
    <n v="0.29970000000000002"/>
  </r>
  <r>
    <n v="6219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x v="1011"/>
    <n v="125.7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x v="664"/>
    <n v="191.98"/>
    <n v="2"/>
    <n v="0"/>
    <n v="51.834600000000002"/>
  </r>
  <r>
    <n v="6221"/>
    <s v="CA-2016-160220"/>
    <x v="201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x v="384"/>
    <n v="20.86"/>
    <n v="7"/>
    <n v="0"/>
    <n v="1.4601999999999999"/>
  </r>
  <r>
    <n v="6222"/>
    <s v="US-2017-157224"/>
    <x v="32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x v="911"/>
    <n v="56.7"/>
    <n v="9"/>
    <n v="0"/>
    <n v="26.082000000000001"/>
  </r>
  <r>
    <n v="6223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x v="206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x v="901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x v="72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x v="1474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x v="1441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x v="687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x v="4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x v="43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x v="772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x v="637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x v="510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x v="511"/>
    <n v="71.28"/>
    <n v="11"/>
    <n v="0"/>
    <n v="34.214399999999998"/>
  </r>
  <r>
    <n v="6235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x v="1486"/>
    <n v="1471.96"/>
    <n v="5"/>
    <n v="0.2"/>
    <n v="459.98750000000001"/>
  </r>
  <r>
    <n v="6236"/>
    <s v="US-2017-142188"/>
    <x v="22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x v="1767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x v="245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x v="1247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x v="1266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x v="733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x v="900"/>
    <n v="11.744"/>
    <n v="1"/>
    <n v="0.2"/>
    <n v="3.8168000000000002"/>
  </r>
  <r>
    <n v="6242"/>
    <s v="CA-2017-141572"/>
    <x v="39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x v="1423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x v="991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x v="1557"/>
    <n v="25.35"/>
    <n v="3"/>
    <n v="0"/>
    <n v="7.6050000000000004"/>
  </r>
  <r>
    <n v="6245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x v="115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6247"/>
    <s v="CA-2015-112305"/>
    <x v="312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x v="1683"/>
    <n v="13.98"/>
    <n v="2"/>
    <n v="0"/>
    <n v="6.0114000000000001"/>
  </r>
  <r>
    <n v="6248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x v="1297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x v="325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x v="1768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x v="227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x v="360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x v="490"/>
    <n v="58.32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x v="1076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x v="1556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x v="85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x v="1414"/>
    <n v="3.444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x v="262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x v="661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x v="796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x v="525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x v="322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x v="383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x v="1014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x v="68"/>
    <n v="28.85"/>
    <n v="5"/>
    <n v="0"/>
    <n v="14.425000000000001"/>
  </r>
  <r>
    <n v="6266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x v="829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x v="681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x v="495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x v="307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x v="141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x v="1569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x v="907"/>
    <n v="179.9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x v="1181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x v="1364"/>
    <n v="12.42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x v="1769"/>
    <n v="428.4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x v="1584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x v="300"/>
    <n v="87.71"/>
    <n v="7"/>
    <n v="0"/>
    <n v="41.223700000000001"/>
  </r>
  <r>
    <n v="6278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x v="54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x v="779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x v="954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x v="1127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x v="1770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x v="1745"/>
    <n v="141.55199999999999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x v="1685"/>
    <n v="304.89999999999998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x v="1141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x v="1242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x v="830"/>
    <n v="239.976"/>
    <n v="3"/>
    <n v="0.2"/>
    <n v="17.998200000000001"/>
  </r>
  <r>
    <n v="6288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x v="1012"/>
    <n v="502.488"/>
    <n v="3"/>
    <n v="0.2"/>
    <n v="-87.935400000000001"/>
  </r>
  <r>
    <n v="6289"/>
    <s v="CA-2014-100090"/>
    <x v="1001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x v="798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x v="120"/>
    <n v="915.13599999999997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x v="514"/>
    <n v="327.76"/>
    <n v="8"/>
    <n v="0"/>
    <n v="91.772800000000004"/>
  </r>
  <r>
    <n v="6292"/>
    <s v="CA-2017-143756"/>
    <x v="574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x v="1"/>
    <x v="1119"/>
    <n v="701.96"/>
    <n v="2"/>
    <n v="0"/>
    <n v="168.47040000000001"/>
  </r>
  <r>
    <n v="6293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x v="687"/>
    <n v="88.77599999999999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x v="1380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x v="734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x v="1350"/>
    <n v="1737.18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x v="426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x v="1721"/>
    <n v="141.76"/>
    <n v="4"/>
    <n v="0"/>
    <n v="66.627200000000002"/>
  </r>
  <r>
    <n v="6299"/>
    <s v="CA-2014-169852"/>
    <x v="618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x v="58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x v="1771"/>
    <n v="25.83"/>
    <n v="3"/>
    <n v="0"/>
    <n v="9.5571000000000002"/>
  </r>
  <r>
    <n v="6301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x v="102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x v="753"/>
    <n v="13.984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x v="7"/>
    <x v="1680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x v="1080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x v="710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x v="1582"/>
    <n v="17.584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x v="1576"/>
    <n v="104.78400000000001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x v="1661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x v="1621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x v="508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x v="640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x v="101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x v="1650"/>
    <n v="579.51"/>
    <n v="3"/>
    <n v="0"/>
    <n v="81.131399999999999"/>
  </r>
  <r>
    <n v="6314"/>
    <s v="CA-2017-120019"/>
    <x v="911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x v="1234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x v="108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x v="508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x v="1402"/>
    <n v="144.12"/>
    <n v="3"/>
    <n v="0"/>
    <n v="69.177599999999998"/>
  </r>
  <r>
    <n v="6318"/>
    <s v="CA-2014-100762"/>
    <x v="156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x v="227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x v="1546"/>
    <n v="39.96"/>
    <n v="5"/>
    <n v="0.2"/>
    <n v="3.4965000000000002"/>
  </r>
  <r>
    <n v="6320"/>
    <s v="CA-2017-161459"/>
    <x v="92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x v="562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x v="585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x v="507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x v="661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x v="1722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x v="482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x v="439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x v="4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x v="269"/>
    <n v="272.94"/>
    <n v="3"/>
    <n v="0"/>
    <n v="30.023399999999999"/>
  </r>
  <r>
    <n v="6329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x v="536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x v="14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x v="1277"/>
    <n v="66.58"/>
    <n v="2"/>
    <n v="0"/>
    <n v="15.979200000000001"/>
  </r>
  <r>
    <n v="6332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x v="1053"/>
    <n v="43.92"/>
    <n v="3"/>
    <n v="0"/>
    <n v="12.736800000000001"/>
  </r>
  <r>
    <n v="6333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x v="869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x v="305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x v="314"/>
    <n v="49.12"/>
    <n v="4"/>
    <n v="0"/>
    <n v="23.086400000000001"/>
  </r>
  <r>
    <n v="6336"/>
    <s v="CA-2014-133305"/>
    <x v="384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x v="1188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x v="1517"/>
    <n v="47.04"/>
    <n v="4"/>
    <n v="0"/>
    <n v="15.993600000000001"/>
  </r>
  <r>
    <n v="6338"/>
    <s v="CA-2016-165995"/>
    <x v="133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x v="1483"/>
    <n v="339.96"/>
    <n v="5"/>
    <n v="0.2"/>
    <n v="42.494999999999997"/>
  </r>
  <r>
    <n v="6339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x v="1500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x v="809"/>
    <n v="221.38200000000001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x v="1635"/>
    <n v="5199.96"/>
    <n v="4"/>
    <n v="0"/>
    <n v="1351.9896000000001"/>
  </r>
  <r>
    <n v="6342"/>
    <s v="US-2017-105830"/>
    <x v="413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x v="1153"/>
    <n v="156.512"/>
    <n v="4"/>
    <n v="0.2"/>
    <n v="-35.215200000000003"/>
  </r>
  <r>
    <n v="6343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x v="241"/>
    <n v="119.85"/>
    <n v="3"/>
    <n v="0"/>
    <n v="52.734000000000002"/>
  </r>
  <r>
    <n v="6344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x v="338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x v="994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x v="1594"/>
    <n v="587.97"/>
    <n v="3"/>
    <n v="0"/>
    <n v="170.51130000000001"/>
  </r>
  <r>
    <n v="6347"/>
    <s v="CA-2017-104822"/>
    <x v="179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x v="1111"/>
    <n v="24.55"/>
    <n v="5"/>
    <n v="0"/>
    <n v="12.029500000000001"/>
  </r>
  <r>
    <n v="6348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x v="338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x v="254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x v="354"/>
    <n v="35.06"/>
    <n v="2"/>
    <n v="0"/>
    <n v="10.518000000000001"/>
  </r>
  <r>
    <n v="6351"/>
    <s v="CA-2017-161557"/>
    <x v="213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x v="795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x v="937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x v="1215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x v="1603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x v="974"/>
    <n v="337.98"/>
    <n v="2"/>
    <n v="0"/>
    <n v="101.39400000000001"/>
  </r>
  <r>
    <n v="6356"/>
    <s v="CA-2014-110611"/>
    <x v="191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x v="194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x v="1167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x v="745"/>
    <n v="25.92"/>
    <n v="4"/>
    <n v="0"/>
    <n v="12.441599999999999"/>
  </r>
  <r>
    <n v="6359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x v="1001"/>
    <n v="6.48"/>
    <n v="1"/>
    <n v="0"/>
    <n v="3.1103999999999998"/>
  </r>
  <r>
    <n v="6360"/>
    <s v="CA-2017-139080"/>
    <x v="205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x v="1752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x v="1460"/>
    <n v="56.3"/>
    <n v="2"/>
    <n v="0"/>
    <n v="15.763999999999999"/>
  </r>
  <r>
    <n v="6362"/>
    <s v="US-2014-107993"/>
    <x v="641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x v="1574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x v="443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x v="1772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x v="1710"/>
    <n v="51.84"/>
    <n v="8"/>
    <n v="0"/>
    <n v="24.883199999999999"/>
  </r>
  <r>
    <n v="6366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x v="1773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x v="262"/>
    <n v="240.37"/>
    <n v="1"/>
    <n v="0"/>
    <n v="7.2111000000000001"/>
  </r>
  <r>
    <n v="6368"/>
    <s v="CA-2017-144848"/>
    <x v="1095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x v="477"/>
    <n v="119.02"/>
    <n v="2"/>
    <n v="0"/>
    <n v="33.325600000000001"/>
  </r>
  <r>
    <n v="6369"/>
    <s v="US-2017-147998"/>
    <x v="24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x v="1182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x v="285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x v="1518"/>
    <n v="113.568"/>
    <n v="2"/>
    <n v="0.2"/>
    <n v="12.776400000000001"/>
  </r>
  <r>
    <n v="6372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x v="107"/>
    <n v="83.92"/>
    <n v="4"/>
    <n v="0"/>
    <n v="21.819199999999999"/>
  </r>
  <r>
    <n v="6373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x v="788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x v="695"/>
    <n v="371.97"/>
    <n v="3"/>
    <n v="0"/>
    <n v="66.954599999999999"/>
  </r>
  <r>
    <n v="6375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x v="654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x v="352"/>
    <n v="99.92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x v="85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x v="1240"/>
    <n v="14.76"/>
    <n v="2"/>
    <n v="0"/>
    <n v="4.2804000000000002"/>
  </r>
  <r>
    <n v="6379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x v="409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x v="1262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x v="1493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x v="574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x v="1312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x v="8"/>
    <x v="798"/>
    <n v="32.783999999999999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x v="11"/>
    <x v="247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x v="11"/>
    <x v="1591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x v="8"/>
    <x v="410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x v="523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x v="157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x v="633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x v="220"/>
    <n v="12.96"/>
    <n v="2"/>
    <n v="0"/>
    <n v="6.3503999999999996"/>
  </r>
  <r>
    <n v="6392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x v="1477"/>
    <n v="14.62"/>
    <n v="2"/>
    <n v="0"/>
    <n v="6.7252000000000001"/>
  </r>
  <r>
    <n v="6393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x v="1172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x v="110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x v="1060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x v="457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x v="1774"/>
    <n v="23.12"/>
    <n v="2"/>
    <n v="0.2"/>
    <n v="7.8029999999999999"/>
  </r>
  <r>
    <n v="6398"/>
    <s v="CA-2017-131632"/>
    <x v="1108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x v="279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x v="1392"/>
    <n v="824.95"/>
    <n v="5"/>
    <n v="0"/>
    <n v="247.48500000000001"/>
  </r>
  <r>
    <n v="6400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x v="1028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x v="108"/>
    <n v="227.88"/>
    <n v="6"/>
    <n v="0"/>
    <n v="68.364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x v="1107"/>
    <n v="241.96"/>
    <n v="2"/>
    <n v="0"/>
    <n v="33.874400000000001"/>
  </r>
  <r>
    <n v="6403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x v="1054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x v="1556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x v="1177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x v="407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x v="80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FUR-CH-10003981"/>
    <x v="0"/>
    <x v="1"/>
    <x v="1175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AR-10001446"/>
    <x v="1"/>
    <x v="6"/>
    <x v="1161"/>
    <n v="46.2"/>
    <n v="5"/>
    <n v="0.2"/>
    <n v="5.7750000000000004"/>
  </r>
  <r>
    <n v="6410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0300"/>
    <x v="1"/>
    <x v="10"/>
    <x v="1775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TEC-PH-10004071"/>
    <x v="2"/>
    <x v="7"/>
    <x v="1546"/>
    <n v="7.992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s v="Texas"/>
    <n v="77041"/>
    <x v="2"/>
    <s v="OFF-PA-10003134"/>
    <x v="1"/>
    <x v="10"/>
    <x v="1672"/>
    <n v="76.86400000000000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x v="142"/>
    <n v="102.93"/>
    <n v="3"/>
    <n v="0"/>
    <n v="48.377099999999999"/>
  </r>
  <r>
    <n v="6414"/>
    <s v="CA-2017-151211"/>
    <x v="629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x v="953"/>
    <n v="98.16"/>
    <n v="6"/>
    <n v="0"/>
    <n v="9.8160000000000007"/>
  </r>
  <r>
    <n v="6415"/>
    <s v="CA-2017-142671"/>
    <x v="468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x v="1725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x v="656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x v="1396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x v="1019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x v="134"/>
    <n v="21.96"/>
    <n v="2"/>
    <n v="0"/>
    <n v="6.1487999999999996"/>
  </r>
  <r>
    <n v="6420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x v="1249"/>
    <n v="368.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x v="1550"/>
    <n v="12.39"/>
    <n v="3"/>
    <n v="0"/>
    <n v="3.4691999999999998"/>
  </r>
  <r>
    <n v="6422"/>
    <s v="CA-2016-140130"/>
    <x v="731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x v="1427"/>
    <n v="332.94"/>
    <n v="3"/>
    <n v="0"/>
    <n v="9.9882000000000009"/>
  </r>
  <r>
    <n v="6423"/>
    <s v="CA-2014-159121"/>
    <x v="711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x v="1087"/>
    <n v="111.93"/>
    <n v="7"/>
    <n v="0"/>
    <n v="34.698300000000003"/>
  </r>
  <r>
    <n v="6424"/>
    <s v="CA-2015-149650"/>
    <x v="104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x v="368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x v="1541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x v="1374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x v="1776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x v="811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x v="1777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x v="719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x v="114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x v="1267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x v="1289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x v="1008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x v="1396"/>
    <n v="180.96"/>
    <n v="5"/>
    <n v="0.2"/>
    <n v="13.571999999999999"/>
  </r>
  <r>
    <n v="6436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x v="1443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x v="621"/>
    <n v="477.15"/>
    <n v="5"/>
    <n v="0"/>
    <n v="28.629000000000001"/>
  </r>
  <r>
    <n v="6438"/>
    <s v="US-2017-116897"/>
    <x v="837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x v="1431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x v="3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x v="1576"/>
    <n v="589.41"/>
    <n v="5"/>
    <n v="0.1"/>
    <n v="-6.5490000000000004"/>
  </r>
  <r>
    <n v="6441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x v="916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x v="1277"/>
    <n v="99.87"/>
    <n v="3"/>
    <n v="0"/>
    <n v="23.9688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x v="1220"/>
    <n v="37.94"/>
    <n v="2"/>
    <n v="0"/>
    <n v="18.211200000000002"/>
  </r>
  <r>
    <n v="6444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x v="1495"/>
    <n v="24.9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x v="897"/>
    <n v="82.26"/>
    <n v="3"/>
    <n v="0"/>
    <n v="33.726599999999998"/>
  </r>
  <r>
    <n v="6446"/>
    <s v="CA-2015-151785"/>
    <x v="616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x v="1074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x v="28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x v="1088"/>
    <n v="2.464"/>
    <n v="1"/>
    <n v="0.2"/>
    <n v="0.86240000000000006"/>
  </r>
  <r>
    <n v="6449"/>
    <s v="US-2017-119816"/>
    <x v="168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x v="377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x v="967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x v="394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x v="87"/>
    <n v="6.7"/>
    <n v="1"/>
    <n v="0"/>
    <n v="2.2109999999999999"/>
  </r>
  <r>
    <n v="6453"/>
    <s v="US-2015-110261"/>
    <x v="546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x v="977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x v="1527"/>
    <n v="3.44"/>
    <n v="2"/>
    <n v="0.2"/>
    <n v="0.55900000000000005"/>
  </r>
  <r>
    <n v="6455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x v="86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x v="1210"/>
    <n v="36.96"/>
    <n v="7"/>
    <n v="0"/>
    <n v="11.457599999999999"/>
  </r>
  <r>
    <n v="6457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x v="1219"/>
    <n v="135.99"/>
    <n v="1"/>
    <n v="0"/>
    <n v="36.717300000000002"/>
  </r>
  <r>
    <n v="6458"/>
    <s v="CA-2014-110065"/>
    <x v="79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x v="1597"/>
    <n v="15.96"/>
    <n v="7"/>
    <n v="0"/>
    <n v="7.0224000000000002"/>
  </r>
  <r>
    <n v="6459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x v="862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x v="425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x v="1439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x v="1037"/>
    <n v="89.97"/>
    <n v="3"/>
    <n v="0"/>
    <n v="18.893699999999999"/>
  </r>
  <r>
    <n v="6463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x v="1576"/>
    <n v="261.95999999999998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x v="199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x v="1482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x v="1744"/>
    <n v="84.96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x v="1591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x v="404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x v="1055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x v="1719"/>
    <n v="72.42"/>
    <n v="6"/>
    <n v="0"/>
    <n v="23.898599999999998"/>
  </r>
  <r>
    <n v="6471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x v="977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x v="953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x v="300"/>
    <n v="100.24"/>
    <n v="10"/>
    <n v="0.2"/>
    <n v="33.831000000000003"/>
  </r>
  <r>
    <n v="6474"/>
    <s v="CA-2016-113292"/>
    <x v="196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x v="956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x v="920"/>
    <n v="61.96"/>
    <n v="4"/>
    <n v="0.5"/>
    <n v="-53.285600000000002"/>
  </r>
  <r>
    <n v="6476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x v="875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x v="190"/>
    <n v="5.2"/>
    <n v="2"/>
    <n v="0.2"/>
    <n v="0.58499999999999996"/>
  </r>
  <r>
    <n v="6478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x v="218"/>
    <n v="205.99199999999999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x v="1133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x v="1055"/>
    <n v="503.96"/>
    <n v="5"/>
    <n v="0.2"/>
    <n v="50.396000000000001"/>
  </r>
  <r>
    <n v="6481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x v="1283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x v="415"/>
    <n v="241.56800000000001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x v="1606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x v="848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x v="1715"/>
    <n v="78.66"/>
    <n v="6"/>
    <n v="0"/>
    <n v="36.183599999999998"/>
  </r>
  <r>
    <n v="6486"/>
    <s v="CA-2017-113908"/>
    <x v="95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x v="750"/>
    <n v="45.36"/>
    <n v="4"/>
    <n v="0"/>
    <n v="22.226400000000002"/>
  </r>
  <r>
    <n v="6487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x v="228"/>
    <n v="962.08"/>
    <n v="4"/>
    <n v="0.2"/>
    <n v="156.33799999999999"/>
  </r>
  <r>
    <n v="6488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x v="1382"/>
    <n v="12.843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x v="146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x v="1422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x v="596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x v="200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x v="337"/>
    <n v="39.72"/>
    <n v="5"/>
    <n v="0.2"/>
    <n v="4.4684999999999997"/>
  </r>
  <r>
    <n v="6494"/>
    <s v="CA-2016-113845"/>
    <x v="73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x v="1071"/>
    <n v="244.768"/>
    <n v="4"/>
    <n v="0.2"/>
    <n v="24.476800000000001"/>
  </r>
  <r>
    <n v="6495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x v="46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x v="289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x v="953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x v="5"/>
    <n v="20.94"/>
    <n v="3"/>
    <n v="0"/>
    <n v="6.0726000000000004"/>
  </r>
  <r>
    <n v="6499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x v="1218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x v="491"/>
    <n v="90.06"/>
    <n v="6"/>
    <n v="0"/>
    <n v="41.427599999999998"/>
  </r>
  <r>
    <n v="6502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x v="1489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x v="180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x v="410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x v="404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x v="148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x v="1764"/>
    <n v="19.135999999999999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x v="575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x v="366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x v="301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x v="750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x v="703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x v="13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x v="1509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x v="950"/>
    <n v="206.38399999999999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x v="948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x v="1049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x v="1057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x v="1294"/>
    <n v="108.96"/>
    <n v="2"/>
    <n v="0"/>
    <n v="30.508800000000001"/>
  </r>
  <r>
    <n v="6520"/>
    <s v="US-2017-116652"/>
    <x v="175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x v="473"/>
    <n v="2.6880000000000002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x v="316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x v="1706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x v="1778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x v="1612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x v="959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x v="31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x v="1360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x v="615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x v="1779"/>
    <n v="216.4"/>
    <n v="4"/>
    <n v="0"/>
    <n v="56.264000000000003"/>
  </r>
  <r>
    <n v="6530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x v="859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x v="776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x v="1029"/>
    <n v="8.8000000000000007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x v="1769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x v="1585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x v="1162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x v="1232"/>
    <n v="4007.84"/>
    <n v="10"/>
    <n v="0.2"/>
    <n v="-50.097999999999999"/>
  </r>
  <r>
    <n v="6537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x v="955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x v="356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x v="558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x v="1325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x v="1625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x v="583"/>
    <n v="139.91999999999999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x v="1504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x v="1277"/>
    <n v="33.29"/>
    <n v="1"/>
    <n v="0"/>
    <n v="7.9896000000000003"/>
  </r>
  <r>
    <n v="6545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x v="1551"/>
    <n v="58.17"/>
    <n v="5"/>
    <n v="0.7"/>
    <n v="-46.536000000000001"/>
  </r>
  <r>
    <n v="6546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x v="834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x v="1681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x v="83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x v="1739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x v="790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x v="1441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x v="482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x v="960"/>
    <n v="158.9"/>
    <n v="5"/>
    <n v="0"/>
    <n v="7.9450000000000003"/>
  </r>
  <r>
    <n v="6554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x v="590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x v="1660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x v="1780"/>
    <n v="3.807999999999999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x v="1297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x v="580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x v="499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x v="964"/>
    <n v="419.9"/>
    <n v="5"/>
    <n v="0"/>
    <n v="197.35300000000001"/>
  </r>
  <r>
    <n v="6561"/>
    <s v="CA-2016-160941"/>
    <x v="658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x v="365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x v="730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x v="61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x v="1573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x v="671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x v="635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x v="569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x v="772"/>
    <n v="7.12"/>
    <n v="5"/>
    <n v="0.2"/>
    <n v="0.71199999999999997"/>
  </r>
  <r>
    <n v="6569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x v="59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x v="291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x v="633"/>
    <n v="149.352"/>
    <n v="3"/>
    <n v="0.2"/>
    <n v="50.406300000000002"/>
  </r>
  <r>
    <n v="6572"/>
    <s v="CA-2014-100678"/>
    <x v="891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x v="1510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x v="1281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x v="426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x v="1781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x v="1531"/>
    <n v="1049.44"/>
    <n v="8"/>
    <n v="0"/>
    <n v="440.76479999999998"/>
  </r>
  <r>
    <n v="6577"/>
    <s v="CA-2017-123085"/>
    <x v="448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x v="56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x v="1117"/>
    <n v="173.94"/>
    <n v="6"/>
    <n v="0"/>
    <n v="50.442599999999999"/>
  </r>
  <r>
    <n v="6579"/>
    <s v="CA-2014-103660"/>
    <x v="55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x v="1137"/>
    <n v="1007.944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x v="1073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x v="1050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x v="1782"/>
    <n v="101.94"/>
    <n v="3"/>
    <n v="0"/>
    <n v="30.582000000000001"/>
  </r>
  <r>
    <n v="6583"/>
    <s v="CA-2016-148516"/>
    <x v="1121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x v="603"/>
    <n v="179.97"/>
    <n v="3"/>
    <n v="0"/>
    <n v="86.385599999999997"/>
  </r>
  <r>
    <n v="6584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x v="1371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x v="704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x v="248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x v="943"/>
    <n v="19.68"/>
    <n v="6"/>
    <n v="0"/>
    <n v="5.7072000000000003"/>
  </r>
  <r>
    <n v="6588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x v="712"/>
    <n v="302.94"/>
    <n v="3"/>
    <n v="0"/>
    <n v="69.676199999999994"/>
  </r>
  <r>
    <n v="6589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x v="591"/>
    <n v="14.94"/>
    <n v="3"/>
    <n v="0"/>
    <n v="7.1711999999999998"/>
  </r>
  <r>
    <n v="6590"/>
    <s v="CA-2017-104731"/>
    <x v="246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x v="413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x v="617"/>
    <n v="9.9120000000000008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x v="332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x v="500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x v="542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x v="646"/>
    <n v="125.93"/>
    <n v="7"/>
    <n v="0"/>
    <n v="35.260399999999997"/>
  </r>
  <r>
    <n v="6596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x v="461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x v="129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x v="249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x v="1400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x v="526"/>
    <n v="60.72"/>
    <n v="3"/>
    <n v="0"/>
    <n v="23.680800000000001"/>
  </r>
  <r>
    <n v="6601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x v="1426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x v="1132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x v="286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x v="879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x v="494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x v="99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x v="780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x v="212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x v="1507"/>
    <n v="371.976"/>
    <n v="3"/>
    <n v="0.2"/>
    <n v="116.24250000000001"/>
  </r>
  <r>
    <n v="6610"/>
    <s v="US-2015-118906"/>
    <x v="366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x v="4"/>
    <x v="328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x v="1215"/>
    <n v="19.295999999999999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x v="268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x v="20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x v="539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x v="583"/>
    <n v="209.88"/>
    <n v="3"/>
    <n v="0"/>
    <n v="35.679600000000001"/>
  </r>
  <r>
    <n v="6616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x v="1593"/>
    <n v="239.666"/>
    <n v="2"/>
    <n v="0.15"/>
    <n v="14.098000000000001"/>
  </r>
  <r>
    <n v="6617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x v="1330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x v="1755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x v="1332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x v="1743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x v="466"/>
    <n v="4164.05"/>
    <n v="5"/>
    <n v="0"/>
    <n v="83.281000000000006"/>
  </r>
  <r>
    <n v="6622"/>
    <s v="US-2017-167402"/>
    <x v="1123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x v="1532"/>
    <n v="212.94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x v="5"/>
    <n v="41.88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x v="573"/>
    <n v="58.48"/>
    <n v="8"/>
    <n v="0"/>
    <n v="27.485600000000002"/>
  </r>
  <r>
    <n v="6625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x v="1198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x v="1445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x v="1619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x v="89"/>
    <n v="12.96"/>
    <n v="2"/>
    <n v="0"/>
    <n v="6.2207999999999997"/>
  </r>
  <r>
    <n v="6629"/>
    <s v="CA-2015-135489"/>
    <x v="444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x v="223"/>
    <n v="279.86"/>
    <n v="14"/>
    <n v="0"/>
    <n v="134.33279999999999"/>
  </r>
  <r>
    <n v="6630"/>
    <s v="CA-2015-125696"/>
    <x v="653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x v="1167"/>
    <n v="7.38"/>
    <n v="5"/>
    <n v="0.7"/>
    <n v="-5.4119999999999999"/>
  </r>
  <r>
    <n v="6631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x v="995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x v="1099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x v="1294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x v="651"/>
    <n v="199.99"/>
    <n v="1"/>
    <n v="0"/>
    <n v="85.995699999999999"/>
  </r>
  <r>
    <n v="6635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x v="350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x v="3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x v="580"/>
    <n v="122.12"/>
    <n v="5"/>
    <n v="0.2"/>
    <n v="39.689"/>
  </r>
  <r>
    <n v="6638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x v="373"/>
    <n v="6.99"/>
    <n v="3"/>
    <n v="0"/>
    <n v="2.0270999999999999"/>
  </r>
  <r>
    <n v="6639"/>
    <s v="CA-2017-103352"/>
    <x v="344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x v="1390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x v="1217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x v="542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x v="685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x v="1749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x v="815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x v="770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x v="586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x v="216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x v="1294"/>
    <n v="87.168000000000006"/>
    <n v="2"/>
    <n v="0.2"/>
    <n v="8.7167999999999992"/>
  </r>
  <r>
    <n v="6649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x v="472"/>
    <n v="42.616"/>
    <n v="7"/>
    <n v="0.8"/>
    <n v="-68.185599999999994"/>
  </r>
  <r>
    <n v="6650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x v="1675"/>
    <n v="319.98399999999998"/>
    <n v="2"/>
    <n v="0.2"/>
    <n v="107.99460000000001"/>
  </r>
  <r>
    <n v="6651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x v="271"/>
    <n v="45.92"/>
    <n v="5"/>
    <n v="0.2"/>
    <n v="15.497999999999999"/>
  </r>
  <r>
    <n v="6652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x v="748"/>
    <n v="21.184000000000001"/>
    <n v="2"/>
    <n v="0.6"/>
    <n v="-11.651199999999999"/>
  </r>
  <r>
    <n v="6653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x v="181"/>
    <n v="20.736000000000001"/>
    <n v="4"/>
    <n v="0.2"/>
    <n v="7.2576000000000001"/>
  </r>
  <r>
    <n v="6654"/>
    <s v="US-2017-124779"/>
    <x v="565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x v="1522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x v="866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x v="1211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x v="903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x v="1497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x v="592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x v="832"/>
    <n v="386.91"/>
    <n v="9"/>
    <n v="0.5"/>
    <n v="-185.71680000000001"/>
  </r>
  <r>
    <n v="6661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x v="1633"/>
    <n v="39.659999999999997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x v="1040"/>
    <n v="113.92"/>
    <n v="2"/>
    <n v="0"/>
    <n v="33.036799999999999"/>
  </r>
  <r>
    <n v="6663"/>
    <s v="CA-2015-129322"/>
    <x v="816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x v="1225"/>
    <n v="447.86"/>
    <n v="7"/>
    <n v="0"/>
    <n v="210.49420000000001"/>
  </r>
  <r>
    <n v="6664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x v="718"/>
    <n v="356.85"/>
    <n v="5"/>
    <n v="0"/>
    <n v="60.664499999999997"/>
  </r>
  <r>
    <n v="6665"/>
    <s v="CA-2017-162173"/>
    <x v="4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x v="836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x v="1755"/>
    <n v="219.84"/>
    <n v="5"/>
    <n v="0.2"/>
    <n v="79.691999999999993"/>
  </r>
  <r>
    <n v="6667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x v="1673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x v="641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x v="1757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x v="1554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x v="528"/>
    <n v="29.84"/>
    <n v="2"/>
    <n v="0"/>
    <n v="13.428000000000001"/>
  </r>
  <r>
    <n v="6672"/>
    <s v="CA-2014-154837"/>
    <x v="709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x v="582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x v="108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x v="1783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x v="846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x v="1784"/>
    <n v="83.9"/>
    <n v="2"/>
    <n v="0"/>
    <n v="22.652999999999999"/>
  </r>
  <r>
    <n v="6677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x v="1671"/>
    <n v="19.75"/>
    <n v="5"/>
    <n v="0"/>
    <n v="5.1349999999999998"/>
  </r>
  <r>
    <n v="6678"/>
    <s v="CA-2015-109337"/>
    <x v="82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x v="1531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x v="896"/>
    <n v="46.872"/>
    <n v="7"/>
    <n v="0.2"/>
    <n v="3.5154000000000001"/>
  </r>
  <r>
    <n v="6680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x v="377"/>
    <n v="10.9"/>
    <n v="1"/>
    <n v="0"/>
    <n v="2.8340000000000001"/>
  </r>
  <r>
    <n v="6681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x v="369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x v="161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x v="749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x v="1521"/>
    <n v="20.04"/>
    <n v="6"/>
    <n v="0"/>
    <n v="8.8176000000000005"/>
  </r>
  <r>
    <n v="6685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x v="898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x v="689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x v="943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x v="1348"/>
    <n v="1117.92"/>
    <n v="4"/>
    <n v="0"/>
    <n v="55.896000000000001"/>
  </r>
  <r>
    <n v="6689"/>
    <s v="CA-2017-140494"/>
    <x v="434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x v="1118"/>
    <n v="111.96"/>
    <n v="4"/>
    <n v="0"/>
    <n v="21.272400000000001"/>
  </r>
  <r>
    <n v="6690"/>
    <s v="CA-2017-104108"/>
    <x v="574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x v="6"/>
    <x v="1264"/>
    <n v="12.16"/>
    <n v="5"/>
    <n v="0.2"/>
    <n v="2.1280000000000001"/>
  </r>
  <r>
    <n v="6691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x v="237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x v="408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x v="1297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x v="1384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x v="1087"/>
    <n v="47.97"/>
    <n v="3"/>
    <n v="0"/>
    <n v="14.870699999999999"/>
  </r>
  <r>
    <n v="6696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x v="1583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x v="900"/>
    <n v="35.231999999999999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x v="1384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x v="1785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x v="1141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x v="301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x v="1142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x v="874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x v="1219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x v="802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x v="161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x v="91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x v="1786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x v="158"/>
    <n v="883.84"/>
    <n v="4"/>
    <n v="0.2"/>
    <n v="99.432000000000002"/>
  </r>
  <r>
    <n v="6710"/>
    <s v="CA-2015-123141"/>
    <x v="717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x v="268"/>
    <n v="230.352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x v="1147"/>
    <n v="273.92"/>
    <n v="8"/>
    <n v="0.2"/>
    <n v="99.296000000000006"/>
  </r>
  <r>
    <n v="6712"/>
    <s v="CA-2017-163069"/>
    <x v="238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x v="101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x v="5"/>
    <x v="1305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x v="5"/>
    <x v="267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x v="11"/>
    <x v="953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x v="6"/>
    <x v="1562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x v="659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x v="548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x v="885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x v="930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x v="632"/>
    <n v="149.94999999999999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x v="1748"/>
    <n v="23.32"/>
    <n v="2"/>
    <n v="0"/>
    <n v="6.0632000000000001"/>
  </r>
  <r>
    <n v="6723"/>
    <s v="CA-2017-102974"/>
    <x v="2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x v="1244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x v="128"/>
    <n v="14.82"/>
    <n v="6"/>
    <n v="0"/>
    <n v="6.9653999999999998"/>
  </r>
  <r>
    <n v="6725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x v="204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x v="1636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x v="625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x v="1721"/>
    <n v="177.2"/>
    <n v="5"/>
    <n v="0"/>
    <n v="83.284000000000006"/>
  </r>
  <r>
    <n v="6729"/>
    <s v="CA-2016-165827"/>
    <x v="254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x v="1158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x v="1267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x v="229"/>
    <n v="643.13599999999997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x v="289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x v="1473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x v="1250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x v="67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x v="976"/>
    <n v="113.76"/>
    <n v="3"/>
    <n v="0"/>
    <n v="44.366399999999999"/>
  </r>
  <r>
    <n v="6737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x v="1650"/>
    <n v="579.51"/>
    <n v="3"/>
    <n v="0"/>
    <n v="81.131399999999999"/>
  </r>
  <r>
    <n v="6738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x v="1753"/>
    <n v="150.66"/>
    <n v="9"/>
    <n v="0"/>
    <n v="6.0263999999999998"/>
  </r>
  <r>
    <n v="6739"/>
    <s v="CA-2016-123358"/>
    <x v="342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x v="491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x v="1340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x v="1175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x v="794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x v="124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x v="151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x v="590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x v="251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x v="1431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x v="440"/>
    <n v="14.95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x v="1343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x v="1704"/>
    <n v="116.98"/>
    <n v="2"/>
    <n v="0"/>
    <n v="29.245000000000001"/>
  </r>
  <r>
    <n v="6751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x v="1522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x v="1505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x v="334"/>
    <n v="61.96"/>
    <n v="2"/>
    <n v="0"/>
    <n v="27.882000000000001"/>
  </r>
  <r>
    <n v="6754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x v="1393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x v="14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x v="1448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x v="1575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x v="801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x v="356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x v="887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x v="72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x v="893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x v="2"/>
    <n v="29.24"/>
    <n v="5"/>
    <n v="0.2"/>
    <n v="9.8684999999999992"/>
  </r>
  <r>
    <n v="6764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x v="211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x v="1787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x v="291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x v="32"/>
    <n v="15.76"/>
    <n v="2"/>
    <n v="0.2"/>
    <n v="3.5459999999999998"/>
  </r>
  <r>
    <n v="6768"/>
    <s v="CA-2017-100615"/>
    <x v="693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x v="1018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x v="904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x v="1646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x v="1068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x v="1774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x v="308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x v="1572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x v="1788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x v="250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x v="41"/>
    <n v="93.456000000000003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x v="1216"/>
    <n v="449.91"/>
    <n v="9"/>
    <n v="0"/>
    <n v="157.46850000000001"/>
  </r>
  <r>
    <n v="6779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x v="1109"/>
    <n v="344.94"/>
    <n v="3"/>
    <n v="0"/>
    <n v="31.044599999999999"/>
  </r>
  <r>
    <n v="6780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x v="1240"/>
    <n v="14.76"/>
    <n v="2"/>
    <n v="0"/>
    <n v="4.2804000000000002"/>
  </r>
  <r>
    <n v="6781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x v="842"/>
    <n v="12.76"/>
    <n v="2"/>
    <n v="0"/>
    <n v="5.8696000000000002"/>
  </r>
  <r>
    <n v="6782"/>
    <s v="US-2016-147711"/>
    <x v="323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x v="676"/>
    <n v="58.48"/>
    <n v="8"/>
    <n v="0"/>
    <n v="27.485600000000002"/>
  </r>
  <r>
    <n v="6783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x v="545"/>
    <n v="20.096"/>
    <n v="4"/>
    <n v="0.2"/>
    <n v="3.0144000000000002"/>
  </r>
  <r>
    <n v="6784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x v="1789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x v="1733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x v="392"/>
    <n v="259.92"/>
    <n v="5"/>
    <n v="0.2"/>
    <n v="-25.992000000000001"/>
  </r>
  <r>
    <n v="6787"/>
    <s v="CA-2017-121293"/>
    <x v="8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x v="260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x v="783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x v="983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x v="400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x v="256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x v="1602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x v="542"/>
    <n v="62.94"/>
    <n v="3"/>
    <n v="0"/>
    <n v="30.211200000000002"/>
  </r>
  <r>
    <n v="6794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x v="1022"/>
    <n v="21.488"/>
    <n v="2"/>
    <n v="0.2"/>
    <n v="1.6115999999999999"/>
  </r>
  <r>
    <n v="6795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x v="1263"/>
    <n v="239.976"/>
    <n v="3"/>
    <n v="0.2"/>
    <n v="26.997299999999999"/>
  </r>
  <r>
    <n v="6796"/>
    <s v="CA-2015-145394"/>
    <x v="547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x v="1609"/>
    <n v="34.503999999999998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x v="5"/>
    <x v="1253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x v="8"/>
    <x v="412"/>
    <n v="3.798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x v="5"/>
    <x v="1790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x v="224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x v="1370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x v="1187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x v="724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x v="1132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x v="1216"/>
    <n v="99.98"/>
    <n v="2"/>
    <n v="0"/>
    <n v="34.993000000000002"/>
  </r>
  <r>
    <n v="6806"/>
    <s v="CA-2014-125682"/>
    <x v="754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x v="1369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x v="308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x v="447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x v="1599"/>
    <n v="22.38"/>
    <n v="3"/>
    <n v="0.6"/>
    <n v="-7.8330000000000002"/>
  </r>
  <r>
    <n v="6810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x v="625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x v="1784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x v="395"/>
    <n v="113.372"/>
    <n v="2"/>
    <n v="0.3"/>
    <n v="-29.152799999999999"/>
  </r>
  <r>
    <n v="6813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x v="784"/>
    <n v="18.312000000000001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x v="1791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x v="344"/>
    <n v="241.17"/>
    <n v="2"/>
    <n v="0.7"/>
    <n v="-168.81899999999999"/>
  </r>
  <r>
    <n v="6816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x v="325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x v="294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x v="316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x v="1323"/>
    <n v="1.68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x v="1482"/>
    <n v="7.968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x v="168"/>
    <n v="113.372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x v="345"/>
    <n v="2.96"/>
    <n v="2"/>
    <n v="0.6"/>
    <n v="-1.4059999999999999"/>
  </r>
  <r>
    <n v="6823"/>
    <s v="US-2017-115609"/>
    <x v="808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x v="730"/>
    <n v="168.1"/>
    <n v="5"/>
    <n v="0"/>
    <n v="43.706000000000003"/>
  </r>
  <r>
    <n v="6824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x v="467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x v="363"/>
    <n v="358.58"/>
    <n v="2"/>
    <n v="0"/>
    <n v="39.443800000000003"/>
  </r>
  <r>
    <n v="6826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x v="719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x v="1374"/>
    <n v="17499.95"/>
    <n v="5"/>
    <n v="0"/>
    <n v="8399.9760000000006"/>
  </r>
  <r>
    <n v="6828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x v="1486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x v="696"/>
    <n v="34.36999999999999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x v="208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x v="977"/>
    <n v="197.97"/>
    <n v="3"/>
    <n v="0"/>
    <n v="53.451900000000002"/>
  </r>
  <r>
    <n v="6832"/>
    <s v="US-2017-123204"/>
    <x v="246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x v="1283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x v="1399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x v="955"/>
    <n v="146.04"/>
    <n v="1"/>
    <n v="0.2"/>
    <n v="-12.778499999999999"/>
  </r>
  <r>
    <n v="6835"/>
    <s v="CA-2016-142615"/>
    <x v="73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x v="1765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x v="580"/>
    <n v="152.65"/>
    <n v="5"/>
    <n v="0"/>
    <n v="70.218999999999994"/>
  </r>
  <r>
    <n v="6837"/>
    <s v="CA-2017-142643"/>
    <x v="453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x v="206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x v="324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x v="1728"/>
    <n v="1640.7"/>
    <n v="5"/>
    <n v="0"/>
    <n v="459.39600000000002"/>
  </r>
  <r>
    <n v="6840"/>
    <s v="CA-2017-107517"/>
    <x v="1119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x v="91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x v="91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x v="1679"/>
    <n v="20.7"/>
    <n v="3"/>
    <n v="0"/>
    <n v="1.6559999999999999"/>
  </r>
  <r>
    <n v="6843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x v="128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x v="1024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x v="1792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x v="1166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x v="1778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x v="431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x v="1672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x v="1430"/>
    <n v="59.92"/>
    <n v="4"/>
    <n v="0"/>
    <n v="27.563199999999998"/>
  </r>
  <r>
    <n v="6851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x v="37"/>
    <n v="1565.88"/>
    <n v="6"/>
    <n v="0"/>
    <n v="407.12880000000001"/>
  </r>
  <r>
    <n v="6852"/>
    <s v="US-2016-100461"/>
    <x v="1134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x v="58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x v="178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x v="1392"/>
    <n v="494.97"/>
    <n v="3"/>
    <n v="0"/>
    <n v="148.49100000000001"/>
  </r>
  <r>
    <n v="6855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x v="197"/>
    <n v="367.96"/>
    <n v="4"/>
    <n v="0"/>
    <n v="14.718400000000001"/>
  </r>
  <r>
    <n v="6856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x v="1122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x v="1685"/>
    <n v="182.94"/>
    <n v="3"/>
    <n v="0"/>
    <n v="85.981800000000007"/>
  </r>
  <r>
    <n v="6858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x v="938"/>
    <n v="28.14"/>
    <n v="3"/>
    <n v="0"/>
    <n v="13.507199999999999"/>
  </r>
  <r>
    <n v="6859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x v="925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x v="839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x v="606"/>
    <n v="274.89"/>
    <n v="11"/>
    <n v="0"/>
    <n v="46.731299999999997"/>
  </r>
  <r>
    <n v="6862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x v="1172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x v="1194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x v="1428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x v="739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x v="462"/>
    <n v="91.96"/>
    <n v="5"/>
    <n v="0.2"/>
    <n v="-20.690999999999999"/>
  </r>
  <r>
    <n v="6867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x v="106"/>
    <n v="254.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x v="1419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x v="1367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x v="1451"/>
    <n v="12.96"/>
    <n v="2"/>
    <n v="0"/>
    <n v="6.2207999999999997"/>
  </r>
  <r>
    <n v="6871"/>
    <s v="US-2016-126452"/>
    <x v="1036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x v="1601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x v="690"/>
    <n v="11.952"/>
    <n v="3"/>
    <n v="0.2"/>
    <n v="3.8843999999999999"/>
  </r>
  <r>
    <n v="6873"/>
    <s v="CA-2015-162544"/>
    <x v="1135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x v="1656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x v="824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x v="952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x v="1337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x v="1242"/>
    <n v="1652.94"/>
    <n v="3"/>
    <n v="0"/>
    <n v="314.05860000000001"/>
  </r>
  <r>
    <n v="6878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FUR-FU-10004952"/>
    <x v="0"/>
    <x v="5"/>
    <x v="853"/>
    <n v="131.376"/>
    <n v="6"/>
    <n v="0.6"/>
    <n v="-95.247600000000006"/>
  </r>
  <r>
    <n v="6879"/>
    <s v="US-2015-123918"/>
    <x v="52"/>
    <d v="2015-10-15T00:00:00"/>
    <s v="Same Day"/>
    <s v="CG-12520"/>
    <s v="Claire Gute"/>
    <s v="Consumer"/>
    <s v="United States"/>
    <s v="Dallas"/>
    <s v="Texas"/>
    <n v="75217"/>
    <x v="2"/>
    <s v="OFF-PA-10003001"/>
    <x v="1"/>
    <x v="10"/>
    <x v="1073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x v="445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x v="1315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x v="215"/>
    <n v="1913.4"/>
    <n v="9"/>
    <n v="0"/>
    <n v="401.81400000000002"/>
  </r>
  <r>
    <n v="6883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x v="1153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x v="394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x v="1463"/>
    <n v="2567.84"/>
    <n v="8"/>
    <n v="0"/>
    <n v="770.35199999999998"/>
  </r>
  <r>
    <n v="6886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x v="103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x v="1006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x v="69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x v="989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x v="180"/>
    <n v="95.68"/>
    <n v="8"/>
    <n v="0"/>
    <n v="26.790400000000002"/>
  </r>
  <r>
    <n v="6891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x v="252"/>
    <n v="50.96"/>
    <n v="7"/>
    <n v="0"/>
    <n v="24.460799999999999"/>
  </r>
  <r>
    <n v="6892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x v="108"/>
    <n v="113.94"/>
    <n v="3"/>
    <n v="0"/>
    <n v="34.182000000000002"/>
  </r>
  <r>
    <n v="6893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x v="1451"/>
    <n v="25.92"/>
    <n v="4"/>
    <n v="0"/>
    <n v="12.441599999999999"/>
  </r>
  <r>
    <n v="6894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x v="1511"/>
    <n v="20.32"/>
    <n v="4"/>
    <n v="0"/>
    <n v="6.9088000000000003"/>
  </r>
  <r>
    <n v="6895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x v="53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x v="610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x v="167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x v="1208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x v="809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x v="1191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x v="657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x v="306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x v="659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x v="1793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x v="1745"/>
    <n v="235.92"/>
    <n v="5"/>
    <n v="0.2"/>
    <n v="-44.234999999999999"/>
  </r>
  <r>
    <n v="6906"/>
    <s v="US-2017-149006"/>
    <x v="1139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x v="683"/>
    <n v="10.68"/>
    <n v="1"/>
    <n v="0"/>
    <n v="2.8835999999999999"/>
  </r>
  <r>
    <n v="6907"/>
    <s v="CA-2017-149468"/>
    <x v="968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x v="340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x v="1705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x v="1240"/>
    <n v="14.76"/>
    <n v="2"/>
    <n v="0"/>
    <n v="4.2804000000000002"/>
  </r>
  <r>
    <n v="6910"/>
    <s v="CA-2014-126277"/>
    <x v="103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x v="755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x v="266"/>
    <n v="115.96"/>
    <n v="2"/>
    <n v="0"/>
    <n v="25.511199999999999"/>
  </r>
  <r>
    <n v="6912"/>
    <s v="CA-2017-168942"/>
    <x v="378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x v="817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x v="685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x v="104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x v="546"/>
    <n v="132.16"/>
    <n v="1"/>
    <n v="0.2"/>
    <n v="9.9120000000000008"/>
  </r>
  <r>
    <n v="6916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x v="528"/>
    <n v="17.904"/>
    <n v="6"/>
    <n v="0.8"/>
    <n v="-31.332000000000001"/>
  </r>
  <r>
    <n v="6917"/>
    <s v="CA-2014-142510"/>
    <x v="1091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x v="961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x v="1119"/>
    <n v="1403.92"/>
    <n v="5"/>
    <n v="0.2"/>
    <n v="70.195999999999998"/>
  </r>
  <r>
    <n v="6919"/>
    <s v="CA-2016-105473"/>
    <x v="947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x v="1498"/>
    <n v="28.8"/>
    <n v="3"/>
    <n v="0"/>
    <n v="0.86399999999999999"/>
  </r>
  <r>
    <n v="6920"/>
    <s v="CA-2015-102806"/>
    <x v="1031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x v="798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x v="543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x v="618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x v="508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x v="436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x v="931"/>
    <n v="23.66"/>
    <n v="7"/>
    <n v="0"/>
    <n v="10.883599999999999"/>
  </r>
  <r>
    <n v="6926"/>
    <s v="CA-2015-137925"/>
    <x v="672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x v="1532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x v="1716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x v="1231"/>
    <n v="93.68"/>
    <n v="4"/>
    <n v="0"/>
    <n v="25.293600000000001"/>
  </r>
  <r>
    <n v="6929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x v="573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x v="348"/>
    <n v="862.34400000000005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x v="681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x v="1794"/>
    <n v="13.494"/>
    <n v="1"/>
    <n v="0.4"/>
    <n v="-2.2490000000000001"/>
  </r>
  <r>
    <n v="6933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x v="1717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x v="1791"/>
    <n v="31.984000000000002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x v="1051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x v="97"/>
    <n v="95.975999999999999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x v="1795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s v="Texas"/>
    <n v="79907"/>
    <x v="2"/>
    <s v="OFF-PA-10001952"/>
    <x v="1"/>
    <x v="10"/>
    <x v="1756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x v="1796"/>
    <n v="479.72"/>
    <n v="4"/>
    <n v="0"/>
    <n v="52.769199999999998"/>
  </r>
  <r>
    <n v="6940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x v="669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x v="675"/>
    <n v="28.4"/>
    <n v="5"/>
    <n v="0"/>
    <n v="8.2360000000000007"/>
  </r>
  <r>
    <n v="6942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x v="518"/>
    <n v="713.88"/>
    <n v="4"/>
    <n v="0"/>
    <n v="214.16399999999999"/>
  </r>
  <r>
    <n v="6943"/>
    <s v="CA-2017-107132"/>
    <x v="335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x v="1259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x v="1797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x v="986"/>
    <n v="11.12"/>
    <n v="4"/>
    <n v="0"/>
    <n v="5.4488000000000003"/>
  </r>
  <r>
    <n v="6946"/>
    <s v="CA-2016-106243"/>
    <x v="955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x v="1203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x v="310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x v="935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x v="1522"/>
    <n v="128.05799999999999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x v="1112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x v="966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x v="1798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x v="1167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x v="1587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x v="1355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x v="760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x v="1329"/>
    <n v="36.4"/>
    <n v="5"/>
    <n v="0"/>
    <n v="17.108000000000001"/>
  </r>
  <r>
    <n v="6958"/>
    <s v="CA-2016-157588"/>
    <x v="216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x v="28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x v="178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x v="127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x v="490"/>
    <n v="12.96"/>
    <n v="2"/>
    <n v="0"/>
    <n v="6.2207999999999997"/>
  </r>
  <r>
    <n v="6962"/>
    <s v="CA-2017-162096"/>
    <x v="468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x v="1017"/>
    <n v="7.8"/>
    <n v="3"/>
    <n v="0"/>
    <n v="2.1059999999999999"/>
  </r>
  <r>
    <n v="6963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x v="29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x v="1439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x v="544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x v="1287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x v="507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x v="1596"/>
    <n v="60.12"/>
    <n v="9"/>
    <n v="0"/>
    <n v="28.857600000000001"/>
  </r>
  <r>
    <n v="6969"/>
    <s v="CA-2015-110765"/>
    <x v="114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x v="895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x v="527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x v="1543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x v="202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x v="1526"/>
    <n v="471.92"/>
    <n v="2"/>
    <n v="0.2"/>
    <n v="29.495000000000001"/>
  </r>
  <r>
    <n v="6974"/>
    <s v="CA-2017-153822"/>
    <x v="2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x v="58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x v="1562"/>
    <n v="31.744"/>
    <n v="2"/>
    <n v="0.2"/>
    <n v="8.3328000000000007"/>
  </r>
  <r>
    <n v="6976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x v="1127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x v="622"/>
    <n v="621.76"/>
    <n v="4"/>
    <n v="0.2"/>
    <n v="46.631999999999998"/>
  </r>
  <r>
    <n v="6978"/>
    <s v="US-2016-119298"/>
    <x v="881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x v="985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x v="362"/>
    <n v="48.87"/>
    <n v="9"/>
    <n v="0"/>
    <n v="23.946300000000001"/>
  </r>
  <r>
    <n v="6980"/>
    <s v="CA-2017-149076"/>
    <x v="424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x v="1681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x v="1074"/>
    <n v="5.92"/>
    <n v="4"/>
    <n v="0"/>
    <n v="2.8416000000000001"/>
  </r>
  <r>
    <n v="6982"/>
    <s v="CA-2014-146990"/>
    <x v="845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x v="1595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x v="544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x v="403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x v="549"/>
    <n v="376.74"/>
    <n v="4"/>
    <n v="0.1"/>
    <n v="71.162000000000006"/>
  </r>
  <r>
    <n v="6986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x v="776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x v="873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x v="1075"/>
    <n v="26.4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x v="1350"/>
    <n v="1158.1199999999999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x v="9"/>
    <x v="1799"/>
    <n v="1.3919999999999999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x v="667"/>
    <n v="44.43"/>
    <n v="3"/>
    <n v="0"/>
    <n v="18.660599999999999"/>
  </r>
  <r>
    <n v="6992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x v="1396"/>
    <n v="226.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x v="1278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x v="108"/>
    <n v="265.86"/>
    <n v="7"/>
    <n v="0"/>
    <n v="79.757999999999996"/>
  </r>
  <r>
    <n v="6995"/>
    <s v="CA-2015-109386"/>
    <x v="627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x v="311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x v="1027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x v="154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x v="1072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x v="1552"/>
    <n v="12.96"/>
    <n v="2"/>
    <n v="0"/>
    <n v="6.3503999999999996"/>
  </r>
  <r>
    <n v="7000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x v="1699"/>
    <n v="208.44"/>
    <n v="3"/>
    <n v="0"/>
    <n v="62.531999999999996"/>
  </r>
  <r>
    <n v="7001"/>
    <s v="CA-2017-123687"/>
    <x v="1143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x v="505"/>
    <n v="25.76"/>
    <n v="2"/>
    <n v="0"/>
    <n v="0.77280000000000004"/>
  </r>
  <r>
    <n v="7002"/>
    <s v="CA-2015-104871"/>
    <x v="111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x v="1576"/>
    <n v="366.74400000000003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x v="480"/>
    <n v="289.24"/>
    <n v="7"/>
    <n v="0"/>
    <n v="26.031600000000001"/>
  </r>
  <r>
    <n v="7004"/>
    <s v="CA-2014-133158"/>
    <x v="71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x v="1297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x v="1383"/>
    <n v="5.1840000000000002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x v="1746"/>
    <n v="205.16399999999999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x v="1432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x v="410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x v="464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x v="1512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x v="307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x v="1567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x v="77"/>
    <n v="208.16"/>
    <n v="1"/>
    <n v="0"/>
    <n v="56.203200000000002"/>
  </r>
  <r>
    <n v="7014"/>
    <s v="CA-2017-141201"/>
    <x v="34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x v="672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x v="414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x v="678"/>
    <n v="32.96"/>
    <n v="2"/>
    <n v="0"/>
    <n v="14.172800000000001"/>
  </r>
  <r>
    <n v="7017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x v="470"/>
    <n v="587.97"/>
    <n v="3"/>
    <n v="0"/>
    <n v="164.63159999999999"/>
  </r>
  <r>
    <n v="7018"/>
    <s v="CA-2014-114790"/>
    <x v="518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x v="1449"/>
    <n v="14.94"/>
    <n v="3"/>
    <n v="0"/>
    <n v="7.0217999999999998"/>
  </r>
  <r>
    <n v="7019"/>
    <s v="US-2016-154256"/>
    <x v="661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x v="1636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x v="1800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x v="1757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x v="248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x v="424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x v="71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x v="1021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x v="529"/>
    <n v="227.46"/>
    <n v="6"/>
    <n v="0"/>
    <n v="65.963399999999993"/>
  </r>
  <r>
    <n v="7027"/>
    <s v="US-2017-101840"/>
    <x v="695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x v="1774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x v="708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x v="980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x v="683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x v="1530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x v="290"/>
    <n v="92.94"/>
    <n v="3"/>
    <n v="0"/>
    <n v="25.093800000000002"/>
  </r>
  <r>
    <n v="7033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x v="1194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x v="709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x v="900"/>
    <n v="35.231999999999999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x v="635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x v="844"/>
    <n v="479.98399999999998"/>
    <n v="2"/>
    <n v="0.2"/>
    <n v="89.997"/>
  </r>
  <r>
    <n v="7038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x v="1315"/>
    <n v="12.96"/>
    <n v="2"/>
    <n v="0"/>
    <n v="6.2207999999999997"/>
  </r>
  <r>
    <n v="7039"/>
    <s v="CA-2017-161970"/>
    <x v="585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x v="1801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x v="226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x v="1324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x v="1278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x v="1675"/>
    <n v="599.97"/>
    <n v="5"/>
    <n v="0.4"/>
    <n v="69.996499999999997"/>
  </r>
  <r>
    <n v="7044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x v="475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x v="1308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x v="1199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x v="210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x v="295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x v="1541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x v="1574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x v="270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x v="1748"/>
    <n v="23.32"/>
    <n v="2"/>
    <n v="0"/>
    <n v="6.0632000000000001"/>
  </r>
  <r>
    <n v="7053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x v="1160"/>
    <n v="30.98"/>
    <n v="1"/>
    <n v="0"/>
    <n v="13.941000000000001"/>
  </r>
  <r>
    <n v="7054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x v="632"/>
    <n v="119.96"/>
    <n v="4"/>
    <n v="0"/>
    <n v="25.191600000000001"/>
  </r>
  <r>
    <n v="7055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x v="1194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x v="528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x v="818"/>
    <n v="122.688"/>
    <n v="9"/>
    <n v="0.2"/>
    <n v="39.873600000000003"/>
  </r>
  <r>
    <n v="7058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x v="891"/>
    <n v="892.13599999999997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x v="1753"/>
    <n v="50.22"/>
    <n v="3"/>
    <n v="0"/>
    <n v="2.0087999999999999"/>
  </r>
  <r>
    <n v="7060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x v="586"/>
    <n v="83.42"/>
    <n v="2"/>
    <n v="0"/>
    <n v="24.191800000000001"/>
  </r>
  <r>
    <n v="7061"/>
    <s v="CA-2016-165330"/>
    <x v="25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x v="1802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x v="875"/>
    <n v="12.144"/>
    <n v="3"/>
    <n v="0.2"/>
    <n v="4.0986000000000002"/>
  </r>
  <r>
    <n v="7063"/>
    <s v="CA-2016-157742"/>
    <x v="723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x v="1711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x v="1553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x v="923"/>
    <n v="32.67"/>
    <n v="3"/>
    <n v="0"/>
    <n v="8.4941999999999993"/>
  </r>
  <r>
    <n v="7066"/>
    <s v="CA-2014-106726"/>
    <x v="776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x v="733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x v="1422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x v="186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x v="693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x v="458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x v="609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x v="1464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x v="1103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x v="400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x v="305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x v="1048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x v="598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x v="634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x v="1416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x v="487"/>
    <n v="19.456"/>
    <n v="4"/>
    <n v="0.2"/>
    <n v="3.4047999999999998"/>
  </r>
  <r>
    <n v="7081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x v="114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x v="1062"/>
    <n v="1012.68"/>
    <n v="3"/>
    <n v="0.2"/>
    <n v="303.80399999999997"/>
  </r>
  <r>
    <n v="7083"/>
    <s v="CA-2016-106950"/>
    <x v="476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x v="1414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x v="1258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x v="937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x v="1535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x v="1408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x v="1277"/>
    <n v="99.87"/>
    <n v="3"/>
    <n v="0"/>
    <n v="23.968800000000002"/>
  </r>
  <r>
    <n v="7089"/>
    <s v="CA-2015-105844"/>
    <x v="969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x v="1030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x v="1173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x v="33"/>
    <n v="106.32"/>
    <n v="3"/>
    <n v="0"/>
    <n v="49.970399999999998"/>
  </r>
  <r>
    <n v="7092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x v="1294"/>
    <n v="163.44"/>
    <n v="3"/>
    <n v="0"/>
    <n v="45.763199999999998"/>
  </r>
  <r>
    <n v="7093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x v="1380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x v="1528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x v="295"/>
    <n v="479.952"/>
    <n v="6"/>
    <n v="0.2"/>
    <n v="89.991"/>
  </r>
  <r>
    <n v="7096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x v="989"/>
    <n v="146.68799999999999"/>
    <n v="6"/>
    <n v="0.2"/>
    <n v="55.008000000000003"/>
  </r>
  <r>
    <n v="7097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x v="1583"/>
    <n v="276.78399999999999"/>
    <n v="2"/>
    <n v="0.2"/>
    <n v="89.954800000000006"/>
  </r>
  <r>
    <n v="7098"/>
    <s v="CA-2016-101980"/>
    <x v="1146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x v="852"/>
    <n v="25.32"/>
    <n v="5"/>
    <n v="0.2"/>
    <n v="9.1784999999999997"/>
  </r>
  <r>
    <n v="7099"/>
    <s v="CA-2017-144596"/>
    <x v="44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x v="1721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x v="1721"/>
    <n v="212.64"/>
    <n v="6"/>
    <n v="0"/>
    <n v="99.940799999999996"/>
  </r>
  <r>
    <n v="7101"/>
    <s v="CA-2014-159625"/>
    <x v="533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x v="153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x v="33"/>
    <n v="19.648"/>
    <n v="2"/>
    <n v="0.2"/>
    <n v="6.6311999999999998"/>
  </r>
  <r>
    <n v="7103"/>
    <s v="CA-2014-117478"/>
    <x v="158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x v="347"/>
    <n v="6.57"/>
    <n v="3"/>
    <n v="0.7"/>
    <n v="-5.0369999999999999"/>
  </r>
  <r>
    <n v="7104"/>
    <s v="CA-2017-147410"/>
    <x v="507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x v="1660"/>
    <n v="421.1"/>
    <n v="2"/>
    <n v="0"/>
    <n v="105.27500000000001"/>
  </r>
  <r>
    <n v="7105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x v="323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x v="1357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x v="1608"/>
    <n v="122.328"/>
    <n v="9"/>
    <n v="0.2"/>
    <n v="1.5290999999999999"/>
  </r>
  <r>
    <n v="7108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x v="713"/>
    <n v="25.98"/>
    <n v="2"/>
    <n v="0"/>
    <n v="0.77939999999999998"/>
  </r>
  <r>
    <n v="7109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x v="1184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x v="157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x v="1553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x v="907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x v="134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x v="1444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x v="1648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x v="176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x v="1080"/>
    <n v="61.96"/>
    <n v="2"/>
    <n v="0"/>
    <n v="27.882000000000001"/>
  </r>
  <r>
    <n v="7118"/>
    <s v="CA-2014-143168"/>
    <x v="638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x v="1323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x v="1316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x v="530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x v="1174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x v="1764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x v="1518"/>
    <n v="141.96"/>
    <n v="2"/>
    <n v="0"/>
    <n v="41.1683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x v="1521"/>
    <n v="10.02"/>
    <n v="3"/>
    <n v="0"/>
    <n v="4.4088000000000003"/>
  </r>
  <r>
    <n v="7125"/>
    <s v="CA-2015-128013"/>
    <x v="101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x v="1402"/>
    <n v="144.12"/>
    <n v="3"/>
    <n v="0"/>
    <n v="69.177599999999998"/>
  </r>
  <r>
    <n v="7126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x v="1281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x v="183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x v="1116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x v="1454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x v="908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x v="1723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x v="832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x v="1135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x v="993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x v="813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x v="158"/>
    <n v="828.6"/>
    <n v="3"/>
    <n v="0"/>
    <n v="240.29400000000001"/>
  </r>
  <r>
    <n v="7137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x v="544"/>
    <n v="7.23"/>
    <n v="5"/>
    <n v="0.7"/>
    <n v="-5.7839999999999998"/>
  </r>
  <r>
    <n v="7138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x v="377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x v="270"/>
    <n v="62.88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x v="430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x v="720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x v="1235"/>
    <n v="135.30000000000001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x v="1365"/>
    <n v="111.15"/>
    <n v="5"/>
    <n v="0"/>
    <n v="48.905999999999999"/>
  </r>
  <r>
    <n v="7144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x v="1352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x v="102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x v="832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x v="1779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x v="1160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x v="1282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x v="1230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x v="475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x v="3"/>
    <x v="955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x v="417"/>
    <n v="88.768000000000001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x v="976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x v="1751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x v="351"/>
    <n v="157.9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x v="744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x v="211"/>
    <n v="87.92"/>
    <n v="4"/>
    <n v="0"/>
    <n v="0.87919999999999998"/>
  </r>
  <r>
    <n v="7159"/>
    <s v="CA-2016-131380"/>
    <x v="463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x v="180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x v="866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x v="659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x v="339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x v="742"/>
    <n v="15.6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x v="153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x v="917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x v="54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x v="649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x v="1166"/>
    <n v="717.72"/>
    <n v="3"/>
    <n v="0.2"/>
    <n v="71.772000000000006"/>
  </r>
  <r>
    <n v="7169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x v="393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x v="1156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x v="395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x v="357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x v="357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x v="349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x v="1309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x v="1294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x v="1022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x v="1802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x v="858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x v="1494"/>
    <n v="89.97"/>
    <n v="3"/>
    <n v="0"/>
    <n v="25.191600000000001"/>
  </r>
  <r>
    <n v="7181"/>
    <s v="CA-2014-106054"/>
    <x v="1037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x v="319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x v="1061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x v="699"/>
    <n v="23.24"/>
    <n v="5"/>
    <n v="0.2"/>
    <n v="7.5529999999999999"/>
  </r>
  <r>
    <n v="7184"/>
    <s v="CA-2017-128853"/>
    <x v="81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x v="38"/>
    <n v="908.82"/>
    <n v="9"/>
    <n v="0"/>
    <n v="227.20500000000001"/>
  </r>
  <r>
    <n v="7185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x v="1558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x v="1399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x v="1377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x v="1465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x v="535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x v="1483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x v="1648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x v="307"/>
    <n v="5.3879999999999999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x v="772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x v="898"/>
    <n v="1350.12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x v="122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x v="1310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x v="1035"/>
    <n v="21.4"/>
    <n v="5"/>
    <n v="0"/>
    <n v="6.206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x v="1716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x v="251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x v="302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x v="1271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x v="832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x v="1804"/>
    <n v="756.8"/>
    <n v="5"/>
    <n v="0"/>
    <n v="75.680000000000007"/>
  </r>
  <r>
    <n v="7204"/>
    <s v="CA-2014-118276"/>
    <x v="282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x v="1665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x v="1264"/>
    <n v="6.08"/>
    <n v="2"/>
    <n v="0"/>
    <n v="2.0672000000000001"/>
  </r>
  <r>
    <n v="7206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x v="698"/>
    <n v="17.46"/>
    <n v="2"/>
    <n v="0"/>
    <n v="5.93639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x v="1784"/>
    <n v="369.16"/>
    <n v="11"/>
    <n v="0.2"/>
    <n v="32.301499999999997"/>
  </r>
  <r>
    <n v="7208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x v="846"/>
    <n v="2.9119999999999999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x v="1800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x v="458"/>
    <n v="9.5679999999999996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x v="1595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x v="61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x v="605"/>
    <n v="11.231999999999999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x v="1111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x v="1195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x v="854"/>
    <n v="25.92"/>
    <n v="4"/>
    <n v="0"/>
    <n v="12.441599999999999"/>
  </r>
  <r>
    <n v="7217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x v="455"/>
    <n v="8.82"/>
    <n v="3"/>
    <n v="0"/>
    <n v="2.5577999999999999"/>
  </r>
  <r>
    <n v="7218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x v="1758"/>
    <n v="62.496000000000002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x v="106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x v="582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x v="569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x v="1664"/>
    <n v="137.94"/>
    <n v="3"/>
    <n v="0"/>
    <n v="35.864400000000003"/>
  </r>
  <r>
    <n v="7223"/>
    <s v="CA-2017-113075"/>
    <x v="264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x v="658"/>
    <n v="40.68"/>
    <n v="3"/>
    <n v="0.2"/>
    <n v="-7.1189999999999998"/>
  </r>
  <r>
    <n v="7224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x v="4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x v="1644"/>
    <n v="151.62"/>
    <n v="7"/>
    <n v="0"/>
    <n v="50.034599999999998"/>
  </r>
  <r>
    <n v="7226"/>
    <s v="CA-2016-109953"/>
    <x v="216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x v="442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x v="1021"/>
    <n v="123.92"/>
    <n v="5"/>
    <n v="0.2"/>
    <n v="38.725000000000001"/>
  </r>
  <r>
    <n v="7228"/>
    <s v="CA-2017-127397"/>
    <x v="642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x v="763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x v="440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x v="230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x v="1077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x v="1768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x v="980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x v="379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x v="548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x v="1297"/>
    <n v="69.456000000000003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x v="649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x v="1805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x v="1435"/>
    <n v="43.96"/>
    <n v="7"/>
    <n v="0"/>
    <n v="18.463200000000001"/>
  </r>
  <r>
    <n v="7240"/>
    <s v="CA-2016-101651"/>
    <x v="435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x v="153"/>
    <n v="39.76"/>
    <n v="7"/>
    <n v="0"/>
    <n v="18.687200000000001"/>
  </r>
  <r>
    <n v="7241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x v="1448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x v="612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x v="1719"/>
    <n v="24.14"/>
    <n v="2"/>
    <n v="0"/>
    <n v="7.9661999999999997"/>
  </r>
  <r>
    <n v="7244"/>
    <s v="CA-2017-118892"/>
    <x v="629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x v="483"/>
    <n v="4416.174"/>
    <n v="9"/>
    <n v="0.3"/>
    <n v="-630.88199999999995"/>
  </r>
  <r>
    <n v="7245"/>
    <s v="US-2017-151127"/>
    <x v="1053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x v="1646"/>
    <n v="49.56"/>
    <n v="7"/>
    <n v="0"/>
    <n v="18.832799999999999"/>
  </r>
  <r>
    <n v="7246"/>
    <s v="CA-2017-145807"/>
    <x v="839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x v="1032"/>
    <n v="354.9"/>
    <n v="5"/>
    <n v="0"/>
    <n v="17.745000000000001"/>
  </r>
  <r>
    <n v="7247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x v="1716"/>
    <n v="15.12"/>
    <n v="3"/>
    <n v="0.2"/>
    <n v="4.9139999999999997"/>
  </r>
  <r>
    <n v="7248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x v="367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x v="700"/>
    <n v="44.671999999999997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x v="1571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x v="1727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x v="1806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x v="1259"/>
    <n v="68.52"/>
    <n v="3"/>
    <n v="0"/>
    <n v="31.519200000000001"/>
  </r>
  <r>
    <n v="7254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x v="167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x v="1169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x v="254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x v="324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x v="913"/>
    <n v="629.1"/>
    <n v="6"/>
    <n v="0"/>
    <n v="301.96800000000002"/>
  </r>
  <r>
    <n v="7259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x v="135"/>
    <n v="14.7"/>
    <n v="5"/>
    <n v="0"/>
    <n v="3.9689999999999999"/>
  </r>
  <r>
    <n v="7260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x v="968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x v="1055"/>
    <n v="125.99"/>
    <n v="1"/>
    <n v="0"/>
    <n v="35.277200000000001"/>
  </r>
  <r>
    <n v="7262"/>
    <s v="CA-2017-137001"/>
    <x v="193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x v="1695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x v="47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x v="1641"/>
    <n v="31.68"/>
    <n v="4"/>
    <n v="0.2"/>
    <n v="11.087999999999999"/>
  </r>
  <r>
    <n v="7265"/>
    <s v="CA-2017-122056"/>
    <x v="487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x v="1490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x v="905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x v="528"/>
    <n v="13.428000000000001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x v="1009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x v="1547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x v="1807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x v="1149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x v="1283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x v="505"/>
    <n v="20.608000000000001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x v="249"/>
    <n v="4.0949999999999998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x v="1483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x v="645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x v="1321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x v="1794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x v="1286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x v="11"/>
    <x v="463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x v="451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x v="207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x v="875"/>
    <n v="3.036"/>
    <n v="3"/>
    <n v="0.8"/>
    <n v="-5.0094000000000003"/>
  </r>
  <r>
    <n v="7284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x v="313"/>
    <n v="25.92"/>
    <n v="5"/>
    <n v="0.2"/>
    <n v="3.8879999999999999"/>
  </r>
  <r>
    <n v="7285"/>
    <s v="CA-2017-169439"/>
    <x v="428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x v="480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x v="567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x v="1679"/>
    <n v="6.9"/>
    <n v="1"/>
    <n v="0"/>
    <n v="0.55200000000000005"/>
  </r>
  <r>
    <n v="7288"/>
    <s v="CA-2016-149965"/>
    <x v="23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x v="1381"/>
    <n v="57.69"/>
    <n v="3"/>
    <n v="0"/>
    <n v="23.652899999999999"/>
  </r>
  <r>
    <n v="7289"/>
    <s v="CA-2014-158281"/>
    <x v="814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x v="1375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x v="298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x v="133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x v="264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x v="1787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x v="1673"/>
    <n v="59.99"/>
    <n v="7"/>
    <n v="0"/>
    <n v="21.596399999999999"/>
  </r>
  <r>
    <n v="7295"/>
    <s v="CA-2015-148964"/>
    <x v="989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x v="526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x v="6"/>
    <x v="1549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x v="13"/>
    <x v="1694"/>
    <n v="5.4720000000000004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x v="1204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x v="277"/>
    <n v="292.10000000000002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x v="1432"/>
    <n v="8.5440000000000005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x v="1647"/>
    <n v="424.11599999999999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x v="544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x v="621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x v="164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x v="729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x v="411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x v="1530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x v="1445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x v="439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x v="1201"/>
    <n v="14.13"/>
    <n v="3"/>
    <n v="0"/>
    <n v="0.70650000000000002"/>
  </r>
  <r>
    <n v="7311"/>
    <s v="CA-2015-121699"/>
    <x v="544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x v="919"/>
    <n v="64.75"/>
    <n v="5"/>
    <n v="0"/>
    <n v="29.137499999999999"/>
  </r>
  <r>
    <n v="7312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x v="742"/>
    <n v="1.8720000000000001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x v="440"/>
    <n v="11.214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x v="1651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x v="1106"/>
    <n v="286.39999999999998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x v="1053"/>
    <n v="43.92"/>
    <n v="3"/>
    <n v="0"/>
    <n v="12.736800000000001"/>
  </r>
  <r>
    <n v="7317"/>
    <s v="CA-2016-132066"/>
    <x v="1159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x v="10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x v="1785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x v="914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x v="1368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x v="1235"/>
    <n v="135.30000000000001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x v="1090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x v="724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x v="107"/>
    <n v="41.96"/>
    <n v="2"/>
    <n v="0"/>
    <n v="10.909599999999999"/>
  </r>
  <r>
    <n v="7325"/>
    <s v="US-2017-126053"/>
    <x v="256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x v="365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x v="1303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x v="380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x v="1266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x v="207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x v="1227"/>
    <n v="1856.19"/>
    <n v="7"/>
    <n v="0"/>
    <n v="334.11419999999998"/>
  </r>
  <r>
    <n v="7331"/>
    <s v="CA-2016-149349"/>
    <x v="396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x v="1169"/>
    <n v="22.751999999999999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x v="240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x v="1551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x v="452"/>
    <n v="67.36"/>
    <n v="2"/>
    <n v="0.2"/>
    <n v="10.103999999999999"/>
  </r>
  <r>
    <n v="7335"/>
    <s v="CA-2015-125563"/>
    <x v="347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x v="206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x v="1062"/>
    <n v="843.9"/>
    <n v="2"/>
    <n v="0"/>
    <n v="371.31599999999997"/>
  </r>
  <r>
    <n v="7337"/>
    <s v="CA-2015-113152"/>
    <x v="707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x v="179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x v="1519"/>
    <n v="15.51"/>
    <n v="1"/>
    <n v="0"/>
    <n v="3.8774999999999999"/>
  </r>
  <r>
    <n v="7339"/>
    <s v="CA-2014-163412"/>
    <x v="414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x v="1445"/>
    <n v="192.18600000000001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x v="649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x v="1257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x v="49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x v="1673"/>
    <n v="25.71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x v="903"/>
    <n v="191.88"/>
    <n v="6"/>
    <n v="0"/>
    <n v="19.187999999999999"/>
  </r>
  <r>
    <n v="7345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x v="189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x v="462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x v="208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x v="406"/>
    <n v="64.784000000000006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x v="1202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x v="625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x v="237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x v="405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x v="91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x v="617"/>
    <n v="16.52"/>
    <n v="5"/>
    <n v="0.2"/>
    <n v="5.3689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x v="1764"/>
    <n v="29.9"/>
    <n v="5"/>
    <n v="0"/>
    <n v="13.455"/>
  </r>
  <r>
    <n v="7356"/>
    <s v="CA-2015-139780"/>
    <x v="62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x v="932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x v="1029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x v="1049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x v="599"/>
    <n v="251.964"/>
    <n v="6"/>
    <n v="0.4"/>
    <n v="-50.392800000000001"/>
  </r>
  <r>
    <n v="7360"/>
    <s v="US-2014-115189"/>
    <x v="125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x v="309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x v="1133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x v="406"/>
    <n v="194.352"/>
    <n v="3"/>
    <n v="0.2"/>
    <n v="-36.441000000000003"/>
  </r>
  <r>
    <n v="7363"/>
    <s v="CA-2016-163594"/>
    <x v="408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x v="784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x v="861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x v="1222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x v="1414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x v="1499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x v="475"/>
    <n v="347.802000000000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x v="1453"/>
    <n v="15.57"/>
    <n v="3"/>
    <n v="0.7"/>
    <n v="-11.936999999999999"/>
  </r>
  <r>
    <n v="7370"/>
    <s v="CA-2015-110345"/>
    <x v="10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x v="781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x v="950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x v="4"/>
    <n v="153.78"/>
    <n v="11"/>
    <n v="0"/>
    <n v="44.596200000000003"/>
  </r>
  <r>
    <n v="7373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x v="1499"/>
    <n v="61.02"/>
    <n v="3"/>
    <n v="0"/>
    <n v="0.61019999999999996"/>
  </r>
  <r>
    <n v="7374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x v="1789"/>
    <n v="110.11"/>
    <n v="7"/>
    <n v="0"/>
    <n v="31.931899999999999"/>
  </r>
  <r>
    <n v="7375"/>
    <s v="US-2017-123862"/>
    <x v="363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x v="128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x v="491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x v="208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x v="421"/>
    <n v="92.52"/>
    <n v="6"/>
    <n v="0"/>
    <n v="24.980399999999999"/>
  </r>
  <r>
    <n v="7379"/>
    <s v="CA-2015-136224"/>
    <x v="7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x v="1035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x v="1024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x v="13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x v="1494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x v="1557"/>
    <n v="16.89999999999999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x v="706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x v="1129"/>
    <n v="378"/>
    <n v="2"/>
    <n v="0"/>
    <n v="136.08000000000001"/>
  </r>
  <r>
    <n v="7386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x v="1008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x v="817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x v="35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x v="1124"/>
    <n v="29.97"/>
    <n v="3"/>
    <n v="0"/>
    <n v="0.29970000000000002"/>
  </r>
  <r>
    <n v="7390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x v="1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x v="1579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x v="1160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x v="1394"/>
    <n v="15.7"/>
    <n v="5"/>
    <n v="0"/>
    <n v="7.0650000000000004"/>
  </r>
  <r>
    <n v="7394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x v="1488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x v="320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x v="965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x v="623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x v="9"/>
    <x v="191"/>
    <n v="795.40800000000002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x v="1039"/>
    <n v="35.856000000000002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x v="540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x v="484"/>
    <n v="43.13"/>
    <n v="1"/>
    <n v="0"/>
    <n v="14.664199999999999"/>
  </r>
  <r>
    <n v="7402"/>
    <s v="CA-2016-110009"/>
    <x v="162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x v="250"/>
    <n v="30.87"/>
    <n v="7"/>
    <n v="0"/>
    <n v="14.200200000000001"/>
  </r>
  <r>
    <n v="7403"/>
    <s v="CA-2017-168172"/>
    <x v="634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x v="354"/>
    <n v="70.12"/>
    <n v="4"/>
    <n v="0"/>
    <n v="21.036000000000001"/>
  </r>
  <r>
    <n v="7404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x v="574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x v="514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x v="1209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x v="1484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x v="743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x v="1465"/>
    <n v="167.84"/>
    <n v="8"/>
    <n v="0"/>
    <n v="11.748799999999999"/>
  </r>
  <r>
    <n v="7410"/>
    <s v="CA-2014-121769"/>
    <x v="918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x v="1654"/>
    <n v="172.11"/>
    <n v="1"/>
    <n v="0.4"/>
    <n v="-94.660499999999999"/>
  </r>
  <r>
    <n v="7411"/>
    <s v="CA-2014-103058"/>
    <x v="149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x v="952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x v="1594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x v="177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x v="1783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x v="158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x v="1510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x v="715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x v="1528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x v="1583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x v="935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x v="1077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x v="1808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x v="1542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x v="1291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x v="677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x v="64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x v="1523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x v="536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x v="338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x v="220"/>
    <n v="12.96"/>
    <n v="2"/>
    <n v="0"/>
    <n v="6.3503999999999996"/>
  </r>
  <r>
    <n v="7431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x v="1720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x v="923"/>
    <n v="32.67"/>
    <n v="3"/>
    <n v="0"/>
    <n v="8.4941999999999993"/>
  </r>
  <r>
    <n v="7433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x v="800"/>
    <n v="4.464000000000000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x v="797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x v="536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x v="308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x v="1154"/>
    <n v="99.2"/>
    <n v="5"/>
    <n v="0"/>
    <n v="25.792000000000002"/>
  </r>
  <r>
    <n v="7438"/>
    <s v="CA-2014-165568"/>
    <x v="1162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x v="874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x v="1429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x v="605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x v="1104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x v="166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x v="129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x v="595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x v="777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x v="1509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x v="1266"/>
    <n v="22.2"/>
    <n v="1"/>
    <n v="0.6"/>
    <n v="-26.085000000000001"/>
  </r>
  <r>
    <n v="7448"/>
    <s v="CA-2017-127474"/>
    <x v="447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x v="970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x v="642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x v="105"/>
    <n v="9.9120000000000008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x v="1194"/>
    <n v="318.43"/>
    <n v="5"/>
    <n v="0.3"/>
    <n v="-77.332999999999998"/>
  </r>
  <r>
    <n v="7452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x v="326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x v="1526"/>
    <n v="1415.76"/>
    <n v="6"/>
    <n v="0.2"/>
    <n v="88.484999999999999"/>
  </r>
  <r>
    <n v="7454"/>
    <s v="CA-2017-134796"/>
    <x v="643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x v="91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x v="1373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x v="486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x v="11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x v="624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x v="1289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x v="672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x v="1675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x v="33"/>
    <n v="52.76"/>
    <n v="2"/>
    <n v="0"/>
    <n v="24.269600000000001"/>
  </r>
  <r>
    <n v="7463"/>
    <s v="CA-2015-138485"/>
    <x v="914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x v="333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x v="1439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x v="1520"/>
    <n v="34.24"/>
    <n v="8"/>
    <n v="0"/>
    <n v="15.407999999999999"/>
  </r>
  <r>
    <n v="7466"/>
    <s v="CA-2016-103709"/>
    <x v="162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x v="533"/>
    <n v="261.74"/>
    <n v="2"/>
    <n v="0"/>
    <n v="65.435000000000002"/>
  </r>
  <r>
    <n v="7467"/>
    <s v="CA-2016-138282"/>
    <x v="288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x v="360"/>
    <n v="87.84"/>
    <n v="8"/>
    <n v="0"/>
    <n v="23.716799999999999"/>
  </r>
  <r>
    <n v="7468"/>
    <s v="CA-2017-148985"/>
    <x v="343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x v="698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x v="33"/>
    <n v="14.94"/>
    <n v="3"/>
    <n v="0"/>
    <n v="7.0217999999999998"/>
  </r>
  <r>
    <n v="7470"/>
    <s v="CA-2014-138100"/>
    <x v="1114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x v="1018"/>
    <n v="14.56"/>
    <n v="2"/>
    <n v="0"/>
    <n v="6.2607999999999997"/>
  </r>
  <r>
    <n v="7471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x v="98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x v="197"/>
    <n v="147.184"/>
    <n v="2"/>
    <n v="0.2"/>
    <n v="-29.436800000000002"/>
  </r>
  <r>
    <n v="7473"/>
    <s v="CA-2016-139997"/>
    <x v="949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x v="16"/>
    <x v="1313"/>
    <n v="1499.95"/>
    <n v="5"/>
    <n v="0"/>
    <n v="449.98500000000001"/>
  </r>
  <r>
    <n v="7474"/>
    <s v="CA-2016-109652"/>
    <x v="342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x v="751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x v="120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x v="569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x v="448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x v="3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x v="861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x v="1493"/>
    <n v="31.12"/>
    <n v="4"/>
    <n v="0"/>
    <n v="0.31119999999999998"/>
  </r>
  <r>
    <n v="7481"/>
    <s v="CA-2014-167199"/>
    <x v="1037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x v="782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x v="118"/>
    <n v="12.78"/>
    <n v="1"/>
    <n v="0"/>
    <n v="5.7510000000000003"/>
  </r>
  <r>
    <n v="7483"/>
    <s v="CA-2014-113964"/>
    <x v="865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x v="68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x v="1194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x v="772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x v="1487"/>
    <n v="25.9"/>
    <n v="5"/>
    <n v="0"/>
    <n v="12.691000000000001"/>
  </r>
  <r>
    <n v="7487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x v="1316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x v="1273"/>
    <n v="2249.91"/>
    <n v="9"/>
    <n v="0"/>
    <n v="517.47929999999997"/>
  </r>
  <r>
    <n v="7489"/>
    <s v="US-2015-134558"/>
    <x v="546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x v="216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x v="854"/>
    <n v="12.96"/>
    <n v="2"/>
    <n v="0"/>
    <n v="6.2207999999999997"/>
  </r>
  <r>
    <n v="7491"/>
    <s v="CA-2015-108672"/>
    <x v="229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x v="90"/>
    <n v="106.68"/>
    <n v="6"/>
    <n v="0"/>
    <n v="33.070799999999998"/>
  </r>
  <r>
    <n v="7492"/>
    <s v="US-2017-118598"/>
    <x v="673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x v="1717"/>
    <n v="119.94"/>
    <n v="6"/>
    <n v="0"/>
    <n v="5.9969999999999999"/>
  </r>
  <r>
    <n v="7493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x v="1421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x v="1198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x v="1025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x v="755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x v="736"/>
    <n v="276.69"/>
    <n v="3"/>
    <n v="0"/>
    <n v="49.804200000000002"/>
  </r>
  <r>
    <n v="7498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x v="310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x v="30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x v="192"/>
    <n v="18.84"/>
    <n v="3"/>
    <n v="0"/>
    <n v="7.9127999999999998"/>
  </r>
  <r>
    <n v="7501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x v="437"/>
    <n v="140.97"/>
    <n v="3"/>
    <n v="0"/>
    <n v="19.7358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x v="3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x v="1264"/>
    <n v="6.08"/>
    <n v="2"/>
    <n v="0"/>
    <n v="2.0672000000000001"/>
  </r>
  <r>
    <n v="7504"/>
    <s v="US-2017-120147"/>
    <x v="983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x v="53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x v="153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x v="338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x v="1117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x v="246"/>
    <n v="362.92"/>
    <n v="2"/>
    <n v="0"/>
    <n v="105.24679999999999"/>
  </r>
  <r>
    <n v="7509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x v="10"/>
    <x v="816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x v="7"/>
    <x v="752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x v="4"/>
    <x v="171"/>
    <n v="62.04"/>
    <n v="5"/>
    <n v="0.2"/>
    <n v="4.6529999999999996"/>
  </r>
  <r>
    <n v="7512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x v="5"/>
    <x v="1060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x v="4"/>
    <x v="1340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x v="6"/>
    <x v="346"/>
    <n v="13.12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x v="900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x v="1416"/>
    <n v="214.9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x v="122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x v="821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x v="465"/>
    <n v="15.14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x v="1559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x v="883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x v="528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x v="1167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x v="213"/>
    <n v="85.245999999999995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x v="775"/>
    <n v="21.728000000000002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x v="867"/>
    <n v="1487.04"/>
    <n v="5"/>
    <n v="0.2"/>
    <n v="148.70400000000001"/>
  </r>
  <r>
    <n v="7527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x v="153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x v="1378"/>
    <n v="9.24"/>
    <n v="3"/>
    <n v="0"/>
    <n v="2.9567999999999999"/>
  </r>
  <r>
    <n v="7529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x v="1343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x v="20"/>
    <n v="17.04"/>
    <n v="3"/>
    <n v="0.2"/>
    <n v="5.5380000000000003"/>
  </r>
  <r>
    <n v="7531"/>
    <s v="US-2017-106145"/>
    <x v="986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x v="758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x v="1305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x v="531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x v="809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x v="266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x v="557"/>
    <n v="29.7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x v="1783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x v="130"/>
    <n v="70.88"/>
    <n v="2"/>
    <n v="0"/>
    <n v="33.313600000000001"/>
  </r>
  <r>
    <n v="7539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x v="385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x v="784"/>
    <n v="36.624000000000002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x v="1647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x v="1658"/>
    <n v="49.616"/>
    <n v="2"/>
    <n v="0.2"/>
    <n v="4.9615999999999998"/>
  </r>
  <r>
    <n v="7543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x v="1049"/>
    <n v="508.70400000000001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x v="1363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x v="629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x v="1508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x v="524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x v="1208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x v="307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x v="1366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x v="1711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x v="866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x v="804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x v="1383"/>
    <n v="25.92"/>
    <n v="4"/>
    <n v="0"/>
    <n v="12.441599999999999"/>
  </r>
  <r>
    <n v="7555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x v="892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x v="794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x v="947"/>
    <n v="158.28"/>
    <n v="6"/>
    <n v="0"/>
    <n v="72.808800000000005"/>
  </r>
  <r>
    <n v="7558"/>
    <s v="CA-2017-159506"/>
    <x v="344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x v="889"/>
    <n v="497.94"/>
    <n v="3"/>
    <n v="0"/>
    <n v="224.07300000000001"/>
  </r>
  <r>
    <n v="7559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x v="160"/>
    <n v="533.94000000000005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x v="957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x v="1210"/>
    <n v="31.6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x v="1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x v="1628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x v="685"/>
    <n v="63.823999999999998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x v="1335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x v="1180"/>
    <n v="48.58"/>
    <n v="1"/>
    <n v="0"/>
    <n v="7.7728000000000002"/>
  </r>
  <r>
    <n v="7567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x v="84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x v="147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x v="425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x v="1625"/>
    <n v="49.12"/>
    <n v="4"/>
    <n v="0"/>
    <n v="23.086400000000001"/>
  </r>
  <r>
    <n v="7571"/>
    <s v="CA-2014-133830"/>
    <x v="29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x v="659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x v="41"/>
    <n v="194.7"/>
    <n v="5"/>
    <n v="0"/>
    <n v="9.7349999999999994"/>
  </r>
  <r>
    <n v="7573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x v="1104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x v="881"/>
    <n v="2.84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x v="16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x v="1005"/>
    <n v="236"/>
    <n v="4"/>
    <n v="0"/>
    <n v="40.119999999999997"/>
  </r>
  <r>
    <n v="7577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x v="909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x v="977"/>
    <n v="52.79200000000000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x v="499"/>
    <n v="563.94000000000005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x v="1728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x v="873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x v="717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x v="56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x v="1568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x v="1559"/>
    <n v="14.4"/>
    <n v="5"/>
    <n v="0"/>
    <n v="6.6239999999999997"/>
  </r>
  <r>
    <n v="7586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x v="1115"/>
    <n v="122.97"/>
    <n v="3"/>
    <n v="0"/>
    <n v="60.255299999999998"/>
  </r>
  <r>
    <n v="7587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x v="373"/>
    <n v="9.32"/>
    <n v="4"/>
    <n v="0"/>
    <n v="2.70279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x v="798"/>
    <n v="122.94"/>
    <n v="3"/>
    <n v="0"/>
    <n v="59.011200000000002"/>
  </r>
  <r>
    <n v="7589"/>
    <s v="CA-2017-122945"/>
    <x v="673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x v="1125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x v="1226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x v="74"/>
    <n v="58.24799999999999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x v="124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x v="958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x v="773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x v="542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x v="624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x v="539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x v="1341"/>
    <n v="5.2480000000000002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x v="940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x v="1595"/>
    <n v="40.24"/>
    <n v="5"/>
    <n v="0.2"/>
    <n v="13.077999999999999"/>
  </r>
  <r>
    <n v="7601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x v="1809"/>
    <n v="29.925000000000001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x v="334"/>
    <n v="148.70400000000001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x v="60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x v="729"/>
    <n v="12.96"/>
    <n v="2"/>
    <n v="0"/>
    <n v="6.2207999999999997"/>
  </r>
  <r>
    <n v="7605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x v="1465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x v="769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x v="733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x v="546"/>
    <n v="264.32"/>
    <n v="2"/>
    <n v="0.2"/>
    <n v="19.824000000000002"/>
  </r>
  <r>
    <n v="7609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x v="777"/>
    <n v="25.92"/>
    <n v="4"/>
    <n v="0"/>
    <n v="12.441599999999999"/>
  </r>
  <r>
    <n v="7610"/>
    <s v="CA-2017-163209"/>
    <x v="898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x v="279"/>
    <n v="22.96"/>
    <n v="7"/>
    <n v="0"/>
    <n v="6.6584000000000003"/>
  </r>
  <r>
    <n v="7611"/>
    <s v="CA-2014-133354"/>
    <x v="1165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x v="585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x v="1433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x v="196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x v="131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x v="527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x v="1687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x v="1272"/>
    <n v="18.54"/>
    <n v="2"/>
    <n v="0"/>
    <n v="8.7138000000000009"/>
  </r>
  <r>
    <n v="7618"/>
    <s v="CA-2016-144309"/>
    <x v="107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x v="13"/>
    <n v="679.96"/>
    <n v="5"/>
    <n v="0.2"/>
    <n v="220.98699999999999"/>
  </r>
  <r>
    <n v="7619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x v="10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x v="1752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x v="234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x v="629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x v="772"/>
    <n v="7.44"/>
    <n v="3"/>
    <n v="0"/>
    <n v="2.6040000000000001"/>
  </r>
  <r>
    <n v="7624"/>
    <s v="CA-2014-124464"/>
    <x v="686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x v="643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x v="1129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x v="896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x v="1514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x v="1192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x v="1000"/>
    <n v="16.52"/>
    <n v="5"/>
    <n v="0.2"/>
    <n v="5.3689999999999998"/>
  </r>
  <r>
    <n v="7630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x v="555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x v="813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x v="790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x v="291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x v="1085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x v="1245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x v="1484"/>
    <n v="300.9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x v="860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x v="1488"/>
    <n v="59.52"/>
    <n v="3"/>
    <n v="0"/>
    <n v="15.475199999999999"/>
  </r>
  <r>
    <n v="7639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x v="153"/>
    <n v="57.96"/>
    <n v="7"/>
    <n v="0"/>
    <n v="27.241199999999999"/>
  </r>
  <r>
    <n v="7640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x v="1474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x v="33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x v="1810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x v="528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x v="1213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x v="1608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x v="867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x v="1772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x v="796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x v="773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x v="737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x v="153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x v="100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x v="236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x v="1649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x v="1691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x v="1451"/>
    <n v="25.92"/>
    <n v="4"/>
    <n v="0"/>
    <n v="12.441599999999999"/>
  </r>
  <r>
    <n v="7657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x v="650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x v="267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x v="669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x v="824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x v="441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x v="978"/>
    <n v="10.43"/>
    <n v="7"/>
    <n v="0.8"/>
    <n v="-18.252500000000001"/>
  </r>
  <r>
    <n v="7663"/>
    <s v="US-2017-141509"/>
    <x v="365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x v="115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x v="703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x v="1512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x v="991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x v="306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x v="1703"/>
    <n v="119.1"/>
    <n v="3"/>
    <n v="0"/>
    <n v="34.539000000000001"/>
  </r>
  <r>
    <n v="7669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x v="578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x v="681"/>
    <n v="59.94"/>
    <n v="3"/>
    <n v="0"/>
    <n v="28.171800000000001"/>
  </r>
  <r>
    <n v="7671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x v="1286"/>
    <n v="259.98"/>
    <n v="2"/>
    <n v="0"/>
    <n v="88.393199999999993"/>
  </r>
  <r>
    <n v="7672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x v="1515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x v="1811"/>
    <n v="38.97"/>
    <n v="3"/>
    <n v="0"/>
    <n v="4.6764000000000001"/>
  </r>
  <r>
    <n v="7674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x v="1010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x v="891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x v="474"/>
    <n v="152.94"/>
    <n v="3"/>
    <n v="0"/>
    <n v="41.293799999999997"/>
  </r>
  <r>
    <n v="7677"/>
    <s v="CA-2014-142951"/>
    <x v="1169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x v="1591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x v="167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x v="1016"/>
    <n v="14.94"/>
    <n v="3"/>
    <n v="0"/>
    <n v="7.0217999999999998"/>
  </r>
  <r>
    <n v="7680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x v="1062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x v="1046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x v="38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x v="1457"/>
    <n v="186.732"/>
    <n v="1"/>
    <n v="0.1"/>
    <n v="41.496000000000002"/>
  </r>
  <r>
    <n v="7684"/>
    <s v="CA-2015-120782"/>
    <x v="152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x v="451"/>
    <n v="3812.97"/>
    <n v="3"/>
    <n v="0"/>
    <n v="1906.4849999999999"/>
  </r>
  <r>
    <n v="7685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x v="1802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x v="1705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x v="616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x v="154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x v="1812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x v="808"/>
    <n v="179.94"/>
    <n v="3"/>
    <n v="0"/>
    <n v="50.383200000000002"/>
  </r>
  <r>
    <n v="7691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x v="309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x v="89"/>
    <n v="12.96"/>
    <n v="2"/>
    <n v="0"/>
    <n v="6.2207999999999997"/>
  </r>
  <r>
    <n v="7693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x v="429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x v="1263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x v="1"/>
    <x v="1132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x v="447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x v="1491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x v="349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x v="236"/>
    <n v="73.849999999999994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x v="1241"/>
    <n v="25.71"/>
    <n v="3"/>
    <n v="0"/>
    <n v="6.6845999999999997"/>
  </r>
  <r>
    <n v="7701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x v="1570"/>
    <n v="17.28"/>
    <n v="6"/>
    <n v="0"/>
    <n v="8.1216000000000008"/>
  </r>
  <r>
    <n v="7702"/>
    <s v="CA-2017-151799"/>
    <x v="817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x v="216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x v="816"/>
    <n v="11.56"/>
    <n v="2"/>
    <n v="0"/>
    <n v="5.6643999999999997"/>
  </r>
  <r>
    <n v="7704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x v="599"/>
    <n v="209.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x v="819"/>
    <n v="447.84"/>
    <n v="4"/>
    <n v="0"/>
    <n v="98.524799999999999"/>
  </r>
  <r>
    <n v="7706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x v="331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x v="671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x v="6"/>
    <x v="1651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x v="1608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x v="338"/>
    <n v="13.698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x v="7"/>
    <x v="1500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x v="1403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x v="197"/>
    <n v="147.184"/>
    <n v="2"/>
    <n v="0.2"/>
    <n v="-29.436800000000002"/>
  </r>
  <r>
    <n v="7714"/>
    <s v="CA-2017-139353"/>
    <x v="96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x v="1775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x v="586"/>
    <n v="250.26"/>
    <n v="6"/>
    <n v="0"/>
    <n v="72.575400000000002"/>
  </r>
  <r>
    <n v="7716"/>
    <s v="US-2017-101518"/>
    <x v="132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x v="1608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x v="949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x v="507"/>
    <n v="1.9379999999999999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x v="1211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x v="1488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x v="753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x v="1247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x v="1813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x v="1175"/>
    <n v="179.886"/>
    <n v="1"/>
    <n v="0.3"/>
    <n v="-2.5697999999999999"/>
  </r>
  <r>
    <n v="7725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x v="841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x v="465"/>
    <n v="24.224"/>
    <n v="2"/>
    <n v="0.2"/>
    <n v="-4.8448000000000002"/>
  </r>
  <r>
    <n v="7727"/>
    <s v="CA-2016-113978"/>
    <x v="477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x v="935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x v="1651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x v="794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x v="1317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x v="1194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x v="81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x v="578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x v="1379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x v="155"/>
    <n v="12.42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x v="680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x v="714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x v="1029"/>
    <n v="12.672000000000001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x v="826"/>
    <n v="89.95"/>
    <n v="5"/>
    <n v="0"/>
    <n v="43.176000000000002"/>
  </r>
  <r>
    <n v="7740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x v="1116"/>
    <n v="6.58"/>
    <n v="2"/>
    <n v="0"/>
    <n v="3.0268000000000002"/>
  </r>
  <r>
    <n v="7741"/>
    <s v="CA-2014-154781"/>
    <x v="871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x v="1510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x v="1500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x v="981"/>
    <n v="25.92"/>
    <n v="4"/>
    <n v="0"/>
    <n v="12.441599999999999"/>
  </r>
  <r>
    <n v="7744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x v="1393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x v="861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x v="943"/>
    <n v="9.84"/>
    <n v="3"/>
    <n v="0"/>
    <n v="2.8536000000000001"/>
  </r>
  <r>
    <n v="7747"/>
    <s v="CA-2015-109113"/>
    <x v="546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x v="786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x v="243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x v="1479"/>
    <n v="60.84"/>
    <n v="3"/>
    <n v="0"/>
    <n v="19.468800000000002"/>
  </r>
  <r>
    <n v="7750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x v="898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x v="154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x v="495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x v="728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x v="1432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x v="6"/>
    <x v="862"/>
    <n v="3.008"/>
    <n v="2"/>
    <n v="0.2"/>
    <n v="0.33839999999999998"/>
  </r>
  <r>
    <n v="7756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x v="1814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x v="619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x v="47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x v="1693"/>
    <n v="154.94999999999999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x v="927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x v="947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x v="10"/>
    <x v="1139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x v="1050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x v="153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x v="512"/>
    <n v="17.52"/>
    <n v="3"/>
    <n v="0"/>
    <n v="5.2560000000000002"/>
  </r>
  <r>
    <n v="7766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x v="407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x v="400"/>
    <n v="219.9"/>
    <n v="5"/>
    <n v="0"/>
    <n v="59.372999999999998"/>
  </r>
  <r>
    <n v="7768"/>
    <s v="CA-2015-169299"/>
    <x v="252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x v="79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x v="652"/>
    <n v="26.7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x v="1136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x v="9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x v="692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x v="1485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x v="1815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x v="29"/>
    <n v="6.12"/>
    <n v="3"/>
    <n v="0"/>
    <n v="2.8763999999999998"/>
  </r>
  <r>
    <n v="7776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x v="360"/>
    <n v="10.98"/>
    <n v="1"/>
    <n v="0"/>
    <n v="2.9645999999999999"/>
  </r>
  <r>
    <n v="7777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x v="128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x v="457"/>
    <n v="51.45"/>
    <n v="3"/>
    <n v="0"/>
    <n v="13.891500000000001"/>
  </r>
  <r>
    <n v="7779"/>
    <s v="CA-2014-166961"/>
    <x v="422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x v="1077"/>
    <n v="37.055999999999997"/>
    <n v="3"/>
    <n v="0.2"/>
    <n v="13.896000000000001"/>
  </r>
  <r>
    <n v="7780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x v="474"/>
    <n v="203.92"/>
    <n v="4"/>
    <n v="0"/>
    <n v="55.058399999999999"/>
  </r>
  <r>
    <n v="7781"/>
    <s v="CA-2016-139381"/>
    <x v="724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x v="1165"/>
    <n v="29.56"/>
    <n v="4"/>
    <n v="0"/>
    <n v="7.9812000000000003"/>
  </r>
  <r>
    <n v="7782"/>
    <s v="CA-2015-132136"/>
    <x v="936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x v="276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x v="86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x v="277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x v="413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x v="49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x v="1774"/>
    <n v="2.89"/>
    <n v="1"/>
    <n v="0.8"/>
    <n v="-4.7685000000000004"/>
  </r>
  <r>
    <n v="7788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x v="1307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x v="1433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x v="636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x v="749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s v="Texas"/>
    <n v="75217"/>
    <x v="2"/>
    <s v="TEC-AC-10001383"/>
    <x v="2"/>
    <x v="11"/>
    <x v="606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x v="329"/>
    <n v="32.4"/>
    <n v="5"/>
    <n v="0"/>
    <n v="15.875999999999999"/>
  </r>
  <r>
    <n v="7795"/>
    <s v="CA-2015-127481"/>
    <x v="295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x v="127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x v="1472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x v="61"/>
    <n v="26.9"/>
    <n v="5"/>
    <n v="0"/>
    <n v="13.180999999999999"/>
  </r>
  <r>
    <n v="7798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x v="1344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x v="1135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x v="390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x v="273"/>
    <n v="324.74400000000003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x v="1691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x v="1157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x v="898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x v="960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x v="1029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x v="954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x v="900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x v="1030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x v="1777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x v="1433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x v="6"/>
    <x v="1588"/>
    <n v="7.98"/>
    <n v="3"/>
    <n v="0"/>
    <n v="2.0748000000000002"/>
  </r>
  <r>
    <n v="7813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x v="3"/>
    <x v="735"/>
    <n v="550.43100000000004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x v="5"/>
    <x v="248"/>
    <n v="10.56"/>
    <n v="6"/>
    <n v="0"/>
    <n v="4.6463999999999999"/>
  </r>
  <r>
    <n v="7815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x v="26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x v="843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x v="971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x v="1766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x v="1615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x v="1074"/>
    <n v="11.84"/>
    <n v="8"/>
    <n v="0"/>
    <n v="5.6832000000000003"/>
  </r>
  <r>
    <n v="7821"/>
    <s v="CA-2017-152436"/>
    <x v="166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x v="595"/>
    <n v="592.74"/>
    <n v="6"/>
    <n v="0"/>
    <n v="160.03980000000001"/>
  </r>
  <r>
    <n v="7822"/>
    <s v="CA-2016-169334"/>
    <x v="147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x v="1519"/>
    <n v="111.672"/>
    <n v="9"/>
    <n v="0.2"/>
    <n v="6.9794999999999998"/>
  </r>
  <r>
    <n v="7823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x v="999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x v="1216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x v="1325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x v="38"/>
    <n v="90.882000000000005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x v="558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x v="318"/>
    <n v="9.9120000000000008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x v="1377"/>
    <n v="63.936"/>
    <n v="3"/>
    <n v="0.2"/>
    <n v="6.3936000000000002"/>
  </r>
  <r>
    <n v="7830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x v="398"/>
    <n v="59.52"/>
    <n v="3"/>
    <n v="0"/>
    <n v="15.475199999999999"/>
  </r>
  <r>
    <n v="7831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x v="1754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x v="301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x v="180"/>
    <n v="19.135999999999999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x v="346"/>
    <n v="13.12"/>
    <n v="5"/>
    <n v="0.2"/>
    <n v="2.132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x v="992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x v="715"/>
    <n v="479.92"/>
    <n v="2"/>
    <n v="0.2"/>
    <n v="41.993000000000002"/>
  </r>
  <r>
    <n v="7837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x v="984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x v="1612"/>
    <n v="12.6"/>
    <n v="2"/>
    <n v="0"/>
    <n v="5.7960000000000003"/>
  </r>
  <r>
    <n v="7839"/>
    <s v="CA-2015-149083"/>
    <x v="12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x v="428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x v="29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x v="1217"/>
    <n v="1184.72"/>
    <n v="4"/>
    <n v="0"/>
    <n v="106.62479999999999"/>
  </r>
  <r>
    <n v="7842"/>
    <s v="CA-2016-116603"/>
    <x v="19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x v="9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x v="612"/>
    <n v="58.05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x v="55"/>
    <n v="71.28"/>
    <n v="11"/>
    <n v="0"/>
    <n v="34.214399999999998"/>
  </r>
  <r>
    <n v="7845"/>
    <s v="US-2017-123834"/>
    <x v="246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x v="966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x v="1021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x v="495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x v="5"/>
    <x v="1642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x v="1543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x v="1492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x v="834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x v="1701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x v="543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x v="103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x v="1303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x v="198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x v="1386"/>
    <n v="25.584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x v="91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x v="1140"/>
    <n v="235.95"/>
    <n v="3"/>
    <n v="0"/>
    <n v="77.863500000000002"/>
  </r>
  <r>
    <n v="7860"/>
    <s v="CA-2014-103429"/>
    <x v="992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x v="983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x v="1077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x v="1033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x v="356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x v="4"/>
    <x v="418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x v="10"/>
    <x v="1816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x v="1"/>
    <x v="158"/>
    <n v="441.92"/>
    <n v="2"/>
    <n v="0.2"/>
    <n v="49.716000000000001"/>
  </r>
  <r>
    <n v="7867"/>
    <s v="CA-2015-143364"/>
    <x v="1177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x v="0"/>
    <x v="1532"/>
    <n v="127.764"/>
    <n v="6"/>
    <n v="0.7"/>
    <n v="-191.64599999999999"/>
  </r>
  <r>
    <n v="7868"/>
    <s v="CA-2014-100972"/>
    <x v="84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x v="122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x v="1059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x v="46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x v="661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x v="641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x v="120"/>
    <n v="915.13599999999997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x v="1520"/>
    <n v="8.56"/>
    <n v="2"/>
    <n v="0"/>
    <n v="3.8519999999999999"/>
  </r>
  <r>
    <n v="7875"/>
    <s v="CA-2016-101672"/>
    <x v="339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x v="1170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x v="329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x v="1793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x v="1031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x v="1804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x v="1648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x v="449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76.751999999999995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x v="1087"/>
    <n v="102.336"/>
    <n v="8"/>
    <n v="0.2"/>
    <n v="14.071199999999999"/>
  </r>
  <r>
    <n v="7884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x v="1395"/>
    <n v="10.32"/>
    <n v="2"/>
    <n v="0.2"/>
    <n v="3.7410000000000001"/>
  </r>
  <r>
    <n v="7885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x v="1557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x v="222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x v="998"/>
    <n v="16.72"/>
    <n v="5"/>
    <n v="0.2"/>
    <n v="3.3439999999999999"/>
  </r>
  <r>
    <n v="7888"/>
    <s v="CA-2017-118017"/>
    <x v="734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x v="1642"/>
    <n v="16.192"/>
    <n v="1"/>
    <n v="0.2"/>
    <n v="4.6551999999999998"/>
  </r>
  <r>
    <n v="7889"/>
    <s v="CA-2016-113117"/>
    <x v="765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x v="71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x v="454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x v="651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x v="568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x v="1721"/>
    <n v="106.32"/>
    <n v="3"/>
    <n v="0"/>
    <n v="49.970399999999998"/>
  </r>
  <r>
    <n v="7894"/>
    <s v="CA-2017-125367"/>
    <x v="283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x v="326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x v="91"/>
    <n v="82.4"/>
    <n v="5"/>
    <n v="0"/>
    <n v="40.375999999999998"/>
  </r>
  <r>
    <n v="7896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x v="742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x v="366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x v="535"/>
    <n v="272.048"/>
    <n v="7"/>
    <n v="0.2"/>
    <n v="30.605399999999999"/>
  </r>
  <r>
    <n v="7899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x v="1162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x v="128"/>
    <n v="24.32"/>
    <n v="5"/>
    <n v="0.2"/>
    <n v="9.1199999999999992"/>
  </r>
  <r>
    <n v="7901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x v="1413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x v="885"/>
    <n v="31.984000000000002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x v="436"/>
    <n v="14.76"/>
    <n v="5"/>
    <n v="0.2"/>
    <n v="4.7969999999999997"/>
  </r>
  <r>
    <n v="7904"/>
    <s v="CA-2017-128363"/>
    <x v="802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x v="1792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x v="1041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x v="153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x v="914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x v="841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x v="819"/>
    <n v="268.70400000000001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x v="448"/>
    <n v="21.92"/>
    <n v="8"/>
    <n v="0"/>
    <n v="5.9184000000000001"/>
  </r>
  <r>
    <n v="7911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x v="719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x v="430"/>
    <n v="205.666"/>
    <n v="2"/>
    <n v="0.15"/>
    <n v="-12.098000000000001"/>
  </r>
  <r>
    <n v="7913"/>
    <s v="CA-2016-167605"/>
    <x v="236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x v="766"/>
    <n v="30.344000000000001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x v="4"/>
    <x v="1212"/>
    <n v="25.696000000000002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x v="1817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x v="1724"/>
    <n v="101.34"/>
    <n v="3"/>
    <n v="0"/>
    <n v="8.1072000000000006"/>
  </r>
  <r>
    <n v="7917"/>
    <s v="CA-2015-110891"/>
    <x v="312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x v="809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x v="108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x v="276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x v="1204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x v="1592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x v="912"/>
    <n v="174.3"/>
    <n v="3"/>
    <n v="0"/>
    <n v="81.921000000000006"/>
  </r>
  <r>
    <n v="7923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x v="1472"/>
    <n v="383.96"/>
    <n v="5"/>
    <n v="0.2"/>
    <n v="38.396000000000001"/>
  </r>
  <r>
    <n v="7924"/>
    <s v="CA-2017-134096"/>
    <x v="241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x v="154"/>
    <n v="15.57"/>
    <n v="3"/>
    <n v="0.7"/>
    <n v="-11.417999999999999"/>
  </r>
  <r>
    <n v="7925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x v="78"/>
    <n v="22.32"/>
    <n v="4"/>
    <n v="0"/>
    <n v="10.7136"/>
  </r>
  <r>
    <n v="7926"/>
    <s v="CA-2016-125843"/>
    <x v="572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x v="429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x v="1418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x v="432"/>
    <n v="569.99"/>
    <n v="1"/>
    <n v="0"/>
    <n v="170.99700000000001"/>
  </r>
  <r>
    <n v="7929"/>
    <s v="CA-2017-120404"/>
    <x v="225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x v="1783"/>
    <n v="50.97"/>
    <n v="3"/>
    <n v="0"/>
    <n v="9.1745999999999999"/>
  </r>
  <r>
    <n v="7930"/>
    <s v="CA-2017-167549"/>
    <x v="8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x v="1156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x v="1030"/>
    <n v="59.52"/>
    <n v="3"/>
    <n v="0"/>
    <n v="17.856000000000002"/>
  </r>
  <r>
    <n v="7932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x v="371"/>
    <n v="230.28"/>
    <n v="3"/>
    <n v="0.2"/>
    <n v="23.027999999999999"/>
  </r>
  <r>
    <n v="7933"/>
    <s v="US-2016-168095"/>
    <x v="692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x v="947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x v="153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x v="985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x v="1105"/>
    <n v="8.56"/>
    <n v="2"/>
    <n v="0"/>
    <n v="3.8519999999999999"/>
  </r>
  <r>
    <n v="7937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x v="1444"/>
    <n v="13.92"/>
    <n v="3"/>
    <n v="0.2"/>
    <n v="4.8719999999999999"/>
  </r>
  <r>
    <n v="7938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x v="138"/>
    <n v="2518.29"/>
    <n v="9"/>
    <n v="0"/>
    <n v="654.75540000000001"/>
  </r>
  <r>
    <n v="7939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x v="733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x v="655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x v="124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x v="147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x v="714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x v="327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x v="1488"/>
    <n v="31.744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x v="798"/>
    <n v="40.98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x v="1075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x v="1201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x v="860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x v="748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x v="399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x v="1376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x v="1480"/>
    <n v="861.76"/>
    <n v="4"/>
    <n v="0"/>
    <n v="249.91040000000001"/>
  </r>
  <r>
    <n v="7954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x v="1753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x v="742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x v="1335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x v="128"/>
    <n v="14.9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x v="1671"/>
    <n v="15.8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x v="1461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x v="832"/>
    <n v="206.352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x v="312"/>
    <n v="7.992"/>
    <n v="1"/>
    <n v="0.2"/>
    <n v="2.6972999999999998"/>
  </r>
  <r>
    <n v="7962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x v="4"/>
    <x v="1499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x v="8"/>
    <x v="674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x v="9"/>
    <x v="167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x v="1503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x v="1152"/>
    <n v="41.472000000000001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x v="1290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x v="1818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x v="1717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x v="531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x v="1006"/>
    <n v="519.79200000000003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x v="1409"/>
    <n v="31.175999999999998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x v="1276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x v="109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x v="1049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x v="805"/>
    <n v="3.762"/>
    <n v="3"/>
    <n v="0.7"/>
    <n v="-2.7587999999999999"/>
  </r>
  <r>
    <n v="7977"/>
    <s v="US-2015-126753"/>
    <x v="748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x v="1004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x v="420"/>
    <n v="659.97"/>
    <n v="3"/>
    <n v="0"/>
    <n v="197.99100000000001"/>
  </r>
  <r>
    <n v="7979"/>
    <s v="CA-2014-166051"/>
    <x v="1178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x v="529"/>
    <n v="113.73"/>
    <n v="3"/>
    <n v="0"/>
    <n v="32.981699999999996"/>
  </r>
  <r>
    <n v="7980"/>
    <s v="CA-2015-113040"/>
    <x v="375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x v="1191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x v="1524"/>
    <n v="16.448"/>
    <n v="2"/>
    <n v="0.2"/>
    <n v="5.5511999999999997"/>
  </r>
  <r>
    <n v="7982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x v="564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x v="1142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x v="128"/>
    <n v="15.12"/>
    <n v="5"/>
    <n v="0.2"/>
    <n v="4.9139999999999997"/>
  </r>
  <r>
    <n v="7985"/>
    <s v="CA-2017-152499"/>
    <x v="203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x v="1600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x v="256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x v="826"/>
    <n v="89.95"/>
    <n v="5"/>
    <n v="0"/>
    <n v="43.176000000000002"/>
  </r>
  <r>
    <n v="7988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x v="1612"/>
    <n v="25.2"/>
    <n v="4"/>
    <n v="0"/>
    <n v="11.592000000000001"/>
  </r>
  <r>
    <n v="7989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x v="1577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x v="328"/>
    <n v="14.97"/>
    <n v="1"/>
    <n v="0"/>
    <n v="4.1916000000000002"/>
  </r>
  <r>
    <n v="7991"/>
    <s v="US-2016-117793"/>
    <x v="828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x v="1418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x v="1182"/>
    <n v="39.936"/>
    <n v="4"/>
    <n v="0.7"/>
    <n v="-26.623999999999999"/>
  </r>
  <r>
    <n v="7993"/>
    <s v="CA-2016-133872"/>
    <x v="403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x v="1566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x v="304"/>
    <n v="4.8959999999999999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x v="317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x v="944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x v="241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x v="616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x v="845"/>
    <n v="12.18"/>
    <n v="7"/>
    <n v="0"/>
    <n v="3.8976000000000002"/>
  </r>
  <r>
    <n v="8000"/>
    <s v="US-2014-148194"/>
    <x v="417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x v="336"/>
    <n v="57.68"/>
    <n v="4"/>
    <n v="0"/>
    <n v="19.034400000000002"/>
  </r>
  <r>
    <n v="8001"/>
    <s v="US-2015-151407"/>
    <x v="627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x v="7"/>
    <x v="780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x v="1123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x v="327"/>
    <n v="25.76"/>
    <n v="7"/>
    <n v="0"/>
    <n v="0.51519999999999999"/>
  </r>
  <r>
    <n v="8004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x v="1613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x v="677"/>
    <n v="45.84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x v="869"/>
    <n v="9.82"/>
    <n v="2"/>
    <n v="0"/>
    <n v="3.2406000000000001"/>
  </r>
  <r>
    <n v="8007"/>
    <s v="CA-2016-139808"/>
    <x v="877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x v="1493"/>
    <n v="93.36"/>
    <n v="12"/>
    <n v="0"/>
    <n v="0.93359999999999999"/>
  </r>
  <r>
    <n v="8008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x v="273"/>
    <n v="541.24"/>
    <n v="4"/>
    <n v="0"/>
    <n v="5.4123999999999999"/>
  </r>
  <r>
    <n v="8009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x v="33"/>
    <n v="106.32"/>
    <n v="3"/>
    <n v="0"/>
    <n v="49.970399999999998"/>
  </r>
  <r>
    <n v="8010"/>
    <s v="CA-2015-110863"/>
    <x v="972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x v="1792"/>
    <n v="1323.9"/>
    <n v="5"/>
    <n v="0"/>
    <n v="383.93099999999998"/>
  </r>
  <r>
    <n v="8011"/>
    <s v="CA-2014-127859"/>
    <x v="461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x v="947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x v="1794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x v="889"/>
    <n v="663.92"/>
    <n v="5"/>
    <n v="0.2"/>
    <n v="207.47499999999999"/>
  </r>
  <r>
    <n v="8014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x v="46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x v="1307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x v="545"/>
    <n v="18.84"/>
    <n v="3"/>
    <n v="0"/>
    <n v="6.0288000000000004"/>
  </r>
  <r>
    <n v="8017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x v="1293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x v="997"/>
    <n v="30.815999999999999"/>
    <n v="9"/>
    <n v="0.2"/>
    <n v="2.6964000000000001"/>
  </r>
  <r>
    <n v="8019"/>
    <s v="CA-2017-114804"/>
    <x v="161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x v="195"/>
    <n v="52.79200000000000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x v="1603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x v="1008"/>
    <n v="11.76"/>
    <n v="2"/>
    <n v="0"/>
    <n v="5.7624000000000004"/>
  </r>
  <r>
    <n v="8022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x v="1236"/>
    <n v="4.992"/>
    <n v="3"/>
    <n v="0.8"/>
    <n v="-12.979200000000001"/>
  </r>
  <r>
    <n v="8023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x v="1652"/>
    <n v="87.92"/>
    <n v="5"/>
    <n v="0.2"/>
    <n v="29.672999999999998"/>
  </r>
  <r>
    <n v="8024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x v="499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x v="1572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x v="1795"/>
    <n v="210.68"/>
    <n v="2"/>
    <n v="0"/>
    <n v="50.563200000000002"/>
  </r>
  <r>
    <n v="8027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x v="1808"/>
    <n v="78.8"/>
    <n v="1"/>
    <n v="0"/>
    <n v="1.5760000000000001"/>
  </r>
  <r>
    <n v="8028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x v="84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x v="1650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x v="177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x v="1381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x v="745"/>
    <n v="25.92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x v="681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x v="1687"/>
    <n v="0.98399999999999999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x v="1362"/>
    <n v="75.384"/>
    <n v="9"/>
    <n v="0.6"/>
    <n v="-20.730599999999999"/>
  </r>
  <r>
    <n v="8036"/>
    <s v="CA-2015-119690"/>
    <x v="608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x v="743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x v="1360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x v="1793"/>
    <n v="41.91"/>
    <n v="3"/>
    <n v="0"/>
    <n v="10.896599999999999"/>
  </r>
  <r>
    <n v="8039"/>
    <s v="CA-2017-109393"/>
    <x v="16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x v="1095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x v="168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x v="621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x v="1336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x v="405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x v="1819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x v="102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x v="1140"/>
    <n v="393.25"/>
    <n v="5"/>
    <n v="0"/>
    <n v="129.77250000000001"/>
  </r>
  <r>
    <n v="8047"/>
    <s v="CA-2016-113600"/>
    <x v="272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x v="1687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x v="980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x v="1712"/>
    <n v="706.86"/>
    <n v="7"/>
    <n v="0"/>
    <n v="197.92080000000001"/>
  </r>
  <r>
    <n v="8050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x v="122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x v="748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x v="22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x v="873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x v="608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x v="518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x v="200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x v="460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x v="1324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x v="826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x v="325"/>
    <n v="4.16"/>
    <n v="2"/>
    <n v="0"/>
    <n v="1.7472000000000001"/>
  </r>
  <r>
    <n v="8061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x v="314"/>
    <n v="61.4"/>
    <n v="5"/>
    <n v="0"/>
    <n v="28.858000000000001"/>
  </r>
  <r>
    <n v="8062"/>
    <s v="CA-2015-156013"/>
    <x v="1181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x v="1314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x v="506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x v="1196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x v="1332"/>
    <n v="12.96"/>
    <n v="2"/>
    <n v="0"/>
    <n v="6.2207999999999997"/>
  </r>
  <r>
    <n v="8066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x v="41"/>
    <n v="116.82"/>
    <n v="3"/>
    <n v="0"/>
    <n v="5.8410000000000002"/>
  </r>
  <r>
    <n v="8067"/>
    <s v="CA-2016-132997"/>
    <x v="77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x v="1583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x v="428"/>
    <n v="239.97"/>
    <n v="3"/>
    <n v="0"/>
    <n v="86.389200000000002"/>
  </r>
  <r>
    <n v="8069"/>
    <s v="US-2015-160563"/>
    <x v="1182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x v="1556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x v="418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x v="1440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x v="637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x v="703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x v="625"/>
    <n v="6.47"/>
    <n v="5"/>
    <n v="0.8"/>
    <n v="-9.7050000000000001"/>
  </r>
  <r>
    <n v="8075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x v="186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x v="513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x v="645"/>
    <n v="27.42"/>
    <n v="3"/>
    <n v="0"/>
    <n v="9.3228000000000009"/>
  </r>
  <r>
    <n v="8078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x v="889"/>
    <n v="165.98"/>
    <n v="1"/>
    <n v="0"/>
    <n v="74.691000000000003"/>
  </r>
  <r>
    <n v="8079"/>
    <s v="CA-2015-106187"/>
    <x v="537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x v="1356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x v="301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x v="926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x v="1755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x v="543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x v="1267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x v="435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x v="391"/>
    <n v="61.1"/>
    <n v="5"/>
    <n v="0"/>
    <n v="18.329999999999998"/>
  </r>
  <r>
    <n v="8087"/>
    <s v="CA-2017-120894"/>
    <x v="1045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x v="1251"/>
    <n v="28.08"/>
    <n v="3"/>
    <n v="0.2"/>
    <n v="5.2649999999999997"/>
  </r>
  <r>
    <n v="8088"/>
    <s v="CA-2016-106621"/>
    <x v="321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x v="83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x v="691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x v="22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x v="1412"/>
    <n v="269.36"/>
    <n v="7"/>
    <n v="0"/>
    <n v="70.033600000000007"/>
  </r>
  <r>
    <n v="8092"/>
    <s v="CA-2015-127502"/>
    <x v="895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x v="743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x v="933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x v="222"/>
    <n v="23.88"/>
    <n v="3"/>
    <n v="0"/>
    <n v="10.507199999999999"/>
  </r>
  <r>
    <n v="8095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x v="1238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x v="1276"/>
    <n v="12.96"/>
    <n v="2"/>
    <n v="0"/>
    <n v="6.2207999999999997"/>
  </r>
  <r>
    <n v="8097"/>
    <s v="CA-2017-133046"/>
    <x v="944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x v="437"/>
    <n v="234.95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x v="393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x v="1421"/>
    <n v="4.28"/>
    <n v="1"/>
    <n v="0"/>
    <n v="1.9259999999999999"/>
  </r>
  <r>
    <n v="8100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x v="1033"/>
    <n v="26.85"/>
    <n v="3"/>
    <n v="0"/>
    <n v="5.1014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x v="1820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x v="617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x v="668"/>
    <n v="2973.32"/>
    <n v="7"/>
    <n v="0.2"/>
    <n v="334.49849999999998"/>
  </r>
  <r>
    <n v="8104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x v="328"/>
    <n v="104.79"/>
    <n v="7"/>
    <n v="0"/>
    <n v="29.341200000000001"/>
  </r>
  <r>
    <n v="8105"/>
    <s v="CA-2015-149846"/>
    <x v="1184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x v="297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x v="419"/>
    <n v="89.066400000000002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x v="1821"/>
    <n v="175.44"/>
    <n v="6"/>
    <n v="0.2"/>
    <n v="52.631999999999998"/>
  </r>
  <r>
    <n v="8108"/>
    <s v="CA-2017-159149"/>
    <x v="922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x v="1065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x v="390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x v="1711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x v="1441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x v="475"/>
    <n v="248.43"/>
    <n v="5"/>
    <n v="0.3"/>
    <n v="-17.745000000000001"/>
  </r>
  <r>
    <n v="8113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x v="930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x v="213"/>
    <n v="85.245999999999995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x v="915"/>
    <n v="20.64"/>
    <n v="5"/>
    <n v="0.2"/>
    <n v="2.3220000000000001"/>
  </r>
  <r>
    <n v="8116"/>
    <s v="CA-2017-101014"/>
    <x v="635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x v="1807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x v="1277"/>
    <n v="33.29"/>
    <n v="1"/>
    <n v="0"/>
    <n v="7.9896000000000003"/>
  </r>
  <r>
    <n v="8118"/>
    <s v="US-2017-113201"/>
    <x v="16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x v="1115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x v="499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x v="107"/>
    <n v="41.96"/>
    <n v="2"/>
    <n v="0"/>
    <n v="10.909599999999999"/>
  </r>
  <r>
    <n v="8121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x v="499"/>
    <n v="451.15199999999999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x v="176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x v="118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x v="1067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x v="212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x v="765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x v="103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x v="1348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x v="596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x v="909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x v="1281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x v="1600"/>
    <n v="13.12"/>
    <n v="4"/>
    <n v="0"/>
    <n v="3.8048000000000002"/>
  </r>
  <r>
    <n v="8133"/>
    <s v="CA-2014-127866"/>
    <x v="836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x v="518"/>
    <n v="535.41"/>
    <n v="3"/>
    <n v="0"/>
    <n v="160.62299999999999"/>
  </r>
  <r>
    <n v="8134"/>
    <s v="CA-2015-131352"/>
    <x v="1049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x v="5"/>
    <x v="71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x v="314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x v="49"/>
    <n v="87.71"/>
    <n v="7"/>
    <n v="0"/>
    <n v="41.223700000000001"/>
  </r>
  <r>
    <n v="8137"/>
    <s v="CA-2016-118073"/>
    <x v="399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x v="277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x v="963"/>
    <n v="56.52"/>
    <n v="9"/>
    <n v="0"/>
    <n v="21.477599999999999"/>
  </r>
  <r>
    <n v="8139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x v="820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x v="835"/>
    <n v="284.08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x v="609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x v="607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x v="817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x v="616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x v="141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x v="1140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x v="1258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x v="33"/>
    <n v="49.12"/>
    <n v="4"/>
    <n v="0"/>
    <n v="23.086400000000001"/>
  </r>
  <r>
    <n v="8149"/>
    <s v="US-2016-131058"/>
    <x v="797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x v="743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x v="944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x v="631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x v="719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x v="482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x v="1374"/>
    <n v="13999.96"/>
    <n v="4"/>
    <n v="0"/>
    <n v="6719.9808000000003"/>
  </r>
  <r>
    <n v="8155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x v="1185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x v="1021"/>
    <n v="61.96"/>
    <n v="2"/>
    <n v="0"/>
    <n v="27.882000000000001"/>
  </r>
  <r>
    <n v="8157"/>
    <s v="CA-2016-131296"/>
    <x v="964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x v="969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x v="1185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x v="1268"/>
    <n v="16.032"/>
    <n v="3"/>
    <n v="0.2"/>
    <n v="5.6112000000000002"/>
  </r>
  <r>
    <n v="8160"/>
    <s v="CA-2016-120803"/>
    <x v="1185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x v="241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x v="1746"/>
    <n v="227.96"/>
    <n v="2"/>
    <n v="0"/>
    <n v="36.4735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x v="414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x v="348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x v="1357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x v="301"/>
    <n v="117.488"/>
    <n v="7"/>
    <n v="0.2"/>
    <n v="41.120800000000003"/>
  </r>
  <r>
    <n v="8166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x v="591"/>
    <n v="11.95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x v="1358"/>
    <n v="512.49900000000002"/>
    <n v="3"/>
    <n v="0.15"/>
    <n v="-30.146999999999998"/>
  </r>
  <r>
    <n v="8168"/>
    <s v="CA-2016-144148"/>
    <x v="995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x v="584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x v="309"/>
    <n v="2036.86"/>
    <n v="7"/>
    <n v="0"/>
    <n v="366.63479999999998"/>
  </r>
  <r>
    <n v="8170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x v="299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x v="478"/>
    <n v="108.96"/>
    <n v="3"/>
    <n v="0"/>
    <n v="32.688000000000002"/>
  </r>
  <r>
    <n v="8172"/>
    <s v="CA-2016-146150"/>
    <x v="1173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x v="971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x v="13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x v="44"/>
    <n v="41.904000000000003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x v="1183"/>
    <n v="23.92"/>
    <n v="4"/>
    <n v="0"/>
    <n v="4.0663999999999998"/>
  </r>
  <r>
    <n v="8176"/>
    <s v="CA-2016-114944"/>
    <x v="806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x v="62"/>
    <n v="156.512"/>
    <n v="4"/>
    <n v="0.2"/>
    <n v="52.822800000000001"/>
  </r>
  <r>
    <n v="8177"/>
    <s v="CA-2016-135965"/>
    <x v="897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x v="80"/>
    <n v="128.34"/>
    <n v="6"/>
    <n v="0"/>
    <n v="37.218600000000002"/>
  </r>
  <r>
    <n v="8178"/>
    <s v="CA-2017-149699"/>
    <x v="66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x v="1510"/>
    <n v="474.95"/>
    <n v="5"/>
    <n v="0"/>
    <n v="142.48500000000001"/>
  </r>
  <r>
    <n v="8179"/>
    <s v="CA-2016-166429"/>
    <x v="476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x v="615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x v="1573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x v="965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x v="687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x v="1143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x v="283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x v="947"/>
    <n v="63.311999999999998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x v="153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x v="164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x v="162"/>
    <n v="62.82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x v="680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x v="776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x v="827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x v="267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x v="614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x v="1346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x v="221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x v="1045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x v="1118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x v="646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x v="585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x v="1112"/>
    <n v="10.43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x v="72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x v="1666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x v="895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x v="1790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x v="1702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x v="623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x v="3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x v="346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x v="692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x v="197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x v="474"/>
    <n v="81.56799999999999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x v="1822"/>
    <n v="44.46"/>
    <n v="5"/>
    <n v="0.6"/>
    <n v="-17.783999999999999"/>
  </r>
  <r>
    <n v="8213"/>
    <s v="CA-2016-116337"/>
    <x v="77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x v="533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x v="1075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x v="1389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x v="1247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x v="304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x v="1078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x v="1082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x v="641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x v="98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x v="1823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x v="1543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x v="1160"/>
    <n v="185.88"/>
    <n v="6"/>
    <n v="0"/>
    <n v="83.646000000000001"/>
  </r>
  <r>
    <n v="8225"/>
    <s v="CA-2016-104633"/>
    <x v="1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x v="1422"/>
    <n v="12.96"/>
    <n v="2"/>
    <n v="0"/>
    <n v="6.2207999999999997"/>
  </r>
  <r>
    <n v="8226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x v="274"/>
    <n v="189.7"/>
    <n v="10"/>
    <n v="0"/>
    <n v="91.055999999999997"/>
  </r>
  <r>
    <n v="8227"/>
    <s v="CA-2017-104136"/>
    <x v="752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x v="1509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x v="480"/>
    <n v="82.64"/>
    <n v="2"/>
    <n v="0"/>
    <n v="7.4375999999999998"/>
  </r>
  <r>
    <n v="8229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x v="171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x v="1007"/>
    <n v="89.97"/>
    <n v="3"/>
    <n v="0"/>
    <n v="37.787399999999998"/>
  </r>
  <r>
    <n v="8231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x v="370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x v="200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x v="298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x v="1499"/>
    <n v="40.68"/>
    <n v="2"/>
    <n v="0"/>
    <n v="0.40679999999999999"/>
  </r>
  <r>
    <n v="8235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x v="1686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x v="411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x v="483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x v="384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x v="1290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x v="1050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x v="1638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x v="707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x v="1185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x v="1407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x v="1134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x v="157"/>
    <n v="344.91"/>
    <n v="3"/>
    <n v="0"/>
    <n v="10.347300000000001"/>
  </r>
  <r>
    <n v="8247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x v="553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x v="1226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x v="647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x v="904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x v="325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x v="1096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x v="117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x v="1313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x v="1672"/>
    <n v="192.16"/>
    <n v="4"/>
    <n v="0"/>
    <n v="92.236800000000002"/>
  </r>
  <r>
    <n v="8256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x v="529"/>
    <n v="242.624"/>
    <n v="8"/>
    <n v="0.2"/>
    <n v="27.295200000000001"/>
  </r>
  <r>
    <n v="8257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x v="450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x v="1468"/>
    <n v="174.95"/>
    <n v="5"/>
    <n v="0"/>
    <n v="12.246499999999999"/>
  </r>
  <r>
    <n v="8259"/>
    <s v="CA-2017-152310"/>
    <x v="801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x v="1776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x v="447"/>
    <n v="368.91"/>
    <n v="9"/>
    <n v="0"/>
    <n v="180.76589999999999"/>
  </r>
  <r>
    <n v="8261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x v="386"/>
    <n v="8.02"/>
    <n v="1"/>
    <n v="0"/>
    <n v="3.7694000000000001"/>
  </r>
  <r>
    <n v="8262"/>
    <s v="CA-2016-118101"/>
    <x v="19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x v="1340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x v="353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x v="634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x v="1824"/>
    <n v="122.94"/>
    <n v="3"/>
    <n v="0"/>
    <n v="30.734999999999999"/>
  </r>
  <r>
    <n v="8266"/>
    <s v="CA-2014-131800"/>
    <x v="125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x v="852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x v="433"/>
    <n v="19.98"/>
    <n v="2"/>
    <n v="0"/>
    <n v="5.1947999999999999"/>
  </r>
  <r>
    <n v="8268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x v="1573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x v="557"/>
    <n v="31.68"/>
    <n v="4"/>
    <n v="0.2"/>
    <n v="2.7719999999999998"/>
  </r>
  <r>
    <n v="8270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x v="1705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x v="242"/>
    <n v="9.343999999999999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x v="407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x v="1697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x v="997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x v="1436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x v="99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x v="805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x v="912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x v="733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x v="898"/>
    <n v="675.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x v="113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x v="860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x v="840"/>
    <n v="600.53"/>
    <n v="2"/>
    <n v="0.3"/>
    <n v="137.26400000000001"/>
  </r>
  <r>
    <n v="8284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x v="725"/>
    <n v="59.904000000000003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x v="768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x v="484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x v="1788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x v="370"/>
    <n v="47.96"/>
    <n v="5"/>
    <n v="0.2"/>
    <n v="4.1965000000000003"/>
  </r>
  <r>
    <n v="8289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x v="720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x v="1311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x v="1558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x v="1127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x v="1414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x v="1197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x v="1173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x v="111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x v="202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x v="1378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x v="607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x v="1588"/>
    <n v="7.98"/>
    <n v="3"/>
    <n v="0"/>
    <n v="2.0748000000000002"/>
  </r>
  <r>
    <n v="8301"/>
    <s v="CA-2015-109169"/>
    <x v="704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x v="232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x v="1727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x v="662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x v="521"/>
    <n v="73.584000000000003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x v="1736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x v="680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x v="570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x v="1551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x v="101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x v="1262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x v="1280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x v="116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x v="1447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x v="849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x v="839"/>
    <n v="3.488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x v="703"/>
    <n v="22.288"/>
    <n v="7"/>
    <n v="0.2"/>
    <n v="3.9003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x v="129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x v="901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x v="1195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x v="602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x v="1460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x v="1758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x v="1505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x v="422"/>
    <n v="44.75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x v="421"/>
    <n v="61.6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x v="977"/>
    <n v="158.376"/>
    <n v="3"/>
    <n v="0.2"/>
    <n v="13.857900000000001"/>
  </r>
  <r>
    <n v="8327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x v="176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x v="1070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x v="1041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x v="968"/>
    <n v="6.48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x v="1825"/>
    <n v="7.88"/>
    <n v="4"/>
    <n v="0"/>
    <n v="2.5215999999999998"/>
  </r>
  <r>
    <n v="8332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x v="602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x v="475"/>
    <n v="354.9"/>
    <n v="5"/>
    <n v="0"/>
    <n v="88.724999999999994"/>
  </r>
  <r>
    <n v="8334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x v="1766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x v="919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x v="1182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x v="1826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x v="180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x v="768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x v="1194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x v="1001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x v="564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x v="471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x v="199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x v="993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x v="1441"/>
    <n v="218.376"/>
    <n v="3"/>
    <n v="0.2"/>
    <n v="-10.918799999999999"/>
  </r>
  <r>
    <n v="8347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x v="192"/>
    <n v="31.4"/>
    <n v="5"/>
    <n v="0"/>
    <n v="13.188000000000001"/>
  </r>
  <r>
    <n v="8348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x v="1448"/>
    <n v="9.48"/>
    <n v="1"/>
    <n v="0"/>
    <n v="3.7919999999999998"/>
  </r>
  <r>
    <n v="8349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x v="1011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x v="1708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x v="1066"/>
    <n v="6.48"/>
    <n v="1"/>
    <n v="0"/>
    <n v="3.1103999999999998"/>
  </r>
  <r>
    <n v="8352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x v="1747"/>
    <n v="32.448"/>
    <n v="2"/>
    <n v="0.2"/>
    <n v="7.3007999999999997"/>
  </r>
  <r>
    <n v="8353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x v="714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x v="210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x v="1147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x v="659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x v="1278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x v="254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x v="506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x v="1506"/>
    <n v="217.44"/>
    <n v="6"/>
    <n v="0"/>
    <n v="91.324799999999996"/>
  </r>
  <r>
    <n v="8361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x v="1030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x v="1813"/>
    <n v="5.4320000000000004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x v="965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x v="1436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x v="1135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x v="7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x v="1827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x v="1524"/>
    <n v="20.56"/>
    <n v="2"/>
    <n v="0"/>
    <n v="9.6631999999999998"/>
  </r>
  <r>
    <n v="8369"/>
    <s v="CA-2014-109918"/>
    <x v="557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x v="1776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x v="216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x v="1628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x v="444"/>
    <n v="4.984"/>
    <n v="1"/>
    <n v="0.8"/>
    <n v="-8.4727999999999994"/>
  </r>
  <r>
    <n v="8373"/>
    <s v="CA-2016-113726"/>
    <x v="39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x v="897"/>
    <n v="82.26"/>
    <n v="3"/>
    <n v="0"/>
    <n v="33.726599999999998"/>
  </r>
  <r>
    <n v="8374"/>
    <s v="CA-2016-152940"/>
    <x v="338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x v="1058"/>
    <n v="29.74"/>
    <n v="1"/>
    <n v="0"/>
    <n v="4.4610000000000003"/>
  </r>
  <r>
    <n v="8375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x v="930"/>
    <n v="87.36"/>
    <n v="6"/>
    <n v="0"/>
    <n v="23.587199999999999"/>
  </r>
  <r>
    <n v="8376"/>
    <s v="CA-2015-158701"/>
    <x v="956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x v="673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x v="1417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x v="865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x v="220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x v="882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x v="702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x v="509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x v="860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x v="806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x v="1268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x v="1167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x v="719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x v="178"/>
    <n v="77.55"/>
    <n v="5"/>
    <n v="0"/>
    <n v="21.713999999999999"/>
  </r>
  <r>
    <n v="8389"/>
    <s v="CA-2014-139423"/>
    <x v="301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x v="513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x v="110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x v="1008"/>
    <n v="11.76"/>
    <n v="2"/>
    <n v="0"/>
    <n v="5.7624000000000004"/>
  </r>
  <r>
    <n v="8392"/>
    <s v="CA-2017-110625"/>
    <x v="331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x v="993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x v="1664"/>
    <n v="137.94"/>
    <n v="3"/>
    <n v="0"/>
    <n v="35.864400000000003"/>
  </r>
  <r>
    <n v="8394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x v="1365"/>
    <n v="111.15"/>
    <n v="5"/>
    <n v="0"/>
    <n v="48.905999999999999"/>
  </r>
  <r>
    <n v="8395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x v="228"/>
    <n v="901.95"/>
    <n v="3"/>
    <n v="0"/>
    <n v="297.64350000000002"/>
  </r>
  <r>
    <n v="8396"/>
    <s v="CA-2016-142594"/>
    <x v="49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x v="616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x v="16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x v="1725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x v="905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x v="1022"/>
    <n v="10.744"/>
    <n v="1"/>
    <n v="0.2"/>
    <n v="0.80579999999999996"/>
  </r>
  <r>
    <n v="8401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x v="912"/>
    <n v="232.4"/>
    <n v="5"/>
    <n v="0.2"/>
    <n v="78.435000000000002"/>
  </r>
  <r>
    <n v="8402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x v="1522"/>
    <n v="164.64599999999999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x v="750"/>
    <n v="22.68"/>
    <n v="2"/>
    <n v="0"/>
    <n v="11.113200000000001"/>
  </r>
  <r>
    <n v="8404"/>
    <s v="CA-2016-154067"/>
    <x v="854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x v="146"/>
    <n v="105.52"/>
    <n v="4"/>
    <n v="0"/>
    <n v="48.539200000000001"/>
  </r>
  <r>
    <n v="8405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x v="1465"/>
    <n v="83.92"/>
    <n v="4"/>
    <n v="0"/>
    <n v="5.8743999999999996"/>
  </r>
  <r>
    <n v="8406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x v="720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x v="1791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x v="101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x v="1743"/>
    <n v="174.95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x v="655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x v="114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x v="182"/>
    <n v="27.86"/>
    <n v="7"/>
    <n v="0"/>
    <n v="9.1937999999999995"/>
  </r>
  <r>
    <n v="8413"/>
    <s v="CA-2017-132290"/>
    <x v="434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x v="601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x v="1178"/>
    <n v="51.84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x v="1606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x v="33"/>
    <n v="106.32"/>
    <n v="3"/>
    <n v="0"/>
    <n v="49.970399999999998"/>
  </r>
  <r>
    <n v="8417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x v="803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x v="54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x v="737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x v="1753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x v="1321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x v="46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x v="110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x v="1642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x v="1385"/>
    <n v="2154.9"/>
    <n v="5"/>
    <n v="0"/>
    <n v="129.29400000000001"/>
  </r>
  <r>
    <n v="8426"/>
    <s v="CA-2016-137652"/>
    <x v="77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x v="1725"/>
    <n v="18.431999999999999"/>
    <n v="8"/>
    <n v="0.7"/>
    <n v="-12.288"/>
  </r>
  <r>
    <n v="8427"/>
    <s v="CA-2015-128356"/>
    <x v="653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x v="1827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x v="327"/>
    <n v="4.3600000000000003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x v="1409"/>
    <n v="62.351999999999997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x v="1589"/>
    <n v="303.92"/>
    <n v="5"/>
    <n v="0.2"/>
    <n v="-30.391999999999999"/>
  </r>
  <r>
    <n v="8431"/>
    <s v="US-2014-113124"/>
    <x v="809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x v="556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x v="897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x v="962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x v="1520"/>
    <n v="6.8479999999999999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x v="1454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x v="94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x v="1487"/>
    <n v="45.584000000000003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x v="1351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x v="1626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x v="1658"/>
    <n v="49.616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x v="250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x v="146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x v="899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x v="1267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x v="529"/>
    <n v="68.238"/>
    <n v="3"/>
    <n v="0.4"/>
    <n v="-12.510300000000001"/>
  </r>
  <r>
    <n v="8446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x v="832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x v="1443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x v="1795"/>
    <n v="210.68"/>
    <n v="2"/>
    <n v="0"/>
    <n v="50.563200000000002"/>
  </r>
  <r>
    <n v="8449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x v="335"/>
    <n v="637.895999999999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x v="362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x v="1097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x v="1447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x v="809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x v="486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x v="1252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x v="193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x v="124"/>
    <n v="106.869"/>
    <n v="3"/>
    <n v="0.3"/>
    <n v="-29.007300000000001"/>
  </r>
  <r>
    <n v="8458"/>
    <s v="US-2017-118556"/>
    <x v="39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x v="1147"/>
    <n v="25.68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x v="340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x v="875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x v="903"/>
    <n v="95.94"/>
    <n v="3"/>
    <n v="0"/>
    <n v="9.5939999999999994"/>
  </r>
  <r>
    <n v="8463"/>
    <s v="CA-2015-169537"/>
    <x v="37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x v="1538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x v="173"/>
    <n v="302.37599999999998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x v="1192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x v="1183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x v="532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x v="78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x v="1284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x v="367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x v="720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x v="1512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x v="1330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x v="254"/>
    <n v="9.952"/>
    <n v="1"/>
    <n v="0.2"/>
    <n v="0.99519999999999997"/>
  </r>
  <r>
    <n v="8475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x v="351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x v="1509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x v="1547"/>
    <n v="44.783999999999999"/>
    <n v="1"/>
    <n v="0.2"/>
    <n v="16.234200000000001"/>
  </r>
  <r>
    <n v="8478"/>
    <s v="CA-2015-145758"/>
    <x v="628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x v="1828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x v="671"/>
    <n v="5.76"/>
    <n v="2"/>
    <n v="0"/>
    <n v="1.6704000000000001"/>
  </r>
  <r>
    <n v="8480"/>
    <s v="US-2016-119270"/>
    <x v="299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x v="1623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x v="1752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x v="916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x v="488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x v="1587"/>
    <n v="83.7"/>
    <n v="5"/>
    <n v="0"/>
    <n v="41.012999999999998"/>
  </r>
  <r>
    <n v="8485"/>
    <s v="CA-2017-142391"/>
    <x v="241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x v="560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x v="1248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x v="163"/>
    <n v="110.96"/>
    <n v="2"/>
    <n v="0"/>
    <n v="53.260800000000003"/>
  </r>
  <r>
    <n v="8488"/>
    <s v="CA-2017-124716"/>
    <x v="996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x v="1730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x v="1619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x v="249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x v="1556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x v="1069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x v="1578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x v="1675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x v="991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x v="1606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x v="398"/>
    <n v="59.52"/>
    <n v="3"/>
    <n v="0"/>
    <n v="15.475199999999999"/>
  </r>
  <r>
    <n v="8498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x v="265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x v="660"/>
    <n v="18.62"/>
    <n v="2"/>
    <n v="0"/>
    <n v="5.3997999999999999"/>
  </r>
  <r>
    <n v="8500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x v="1324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x v="1170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x v="433"/>
    <n v="15.984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x v="390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x v="1529"/>
    <n v="12.96"/>
    <n v="2"/>
    <n v="0"/>
    <n v="6.2207999999999997"/>
  </r>
  <r>
    <n v="8505"/>
    <s v="CA-2016-109400"/>
    <x v="44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x v="1576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x v="1167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x v="60"/>
    <n v="27.96"/>
    <n v="5"/>
    <n v="0.2"/>
    <n v="8.3879999999999999"/>
  </r>
  <r>
    <n v="8508"/>
    <s v="CA-2016-130400"/>
    <x v="387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x v="1685"/>
    <n v="146.352"/>
    <n v="3"/>
    <n v="0.2"/>
    <n v="49.393799999999999"/>
  </r>
  <r>
    <n v="8509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x v="786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x v="1407"/>
    <n v="125.99"/>
    <n v="1"/>
    <n v="0"/>
    <n v="31.497499999999999"/>
  </r>
  <r>
    <n v="8511"/>
    <s v="CA-2015-135853"/>
    <x v="555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x v="1014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x v="1386"/>
    <n v="25.584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x v="736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x v="1276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x v="242"/>
    <n v="17.52"/>
    <n v="3"/>
    <n v="0"/>
    <n v="8.2344000000000008"/>
  </r>
  <r>
    <n v="8516"/>
    <s v="CA-2015-122168"/>
    <x v="291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x v="79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x v="6"/>
    <n v="3.64"/>
    <n v="2"/>
    <n v="0"/>
    <n v="0.98280000000000001"/>
  </r>
  <r>
    <n v="8518"/>
    <s v="CA-2017-149720"/>
    <x v="4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x v="5"/>
    <x v="1293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x v="1811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x v="164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x v="212"/>
    <n v="302.94"/>
    <n v="3"/>
    <n v="0"/>
    <n v="18.176400000000001"/>
  </r>
  <r>
    <n v="8522"/>
    <s v="CA-2016-141887"/>
    <x v="383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x v="869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x v="779"/>
    <n v="12.99"/>
    <n v="1"/>
    <n v="0"/>
    <n v="0.25979999999999998"/>
  </r>
  <r>
    <n v="8524"/>
    <s v="CA-2017-133074"/>
    <x v="296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x v="227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PH-10004348"/>
    <x v="2"/>
    <x v="7"/>
    <x v="987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FUR-FU-10003424"/>
    <x v="0"/>
    <x v="5"/>
    <x v="1668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BI-10004654"/>
    <x v="1"/>
    <x v="8"/>
    <x v="68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TEC-AC-10004571"/>
    <x v="2"/>
    <x v="11"/>
    <x v="409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s v="Ohio"/>
    <n v="43229"/>
    <x v="3"/>
    <s v="OFF-ST-10000675"/>
    <x v="1"/>
    <x v="4"/>
    <x v="298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x v="1304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x v="1290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x v="320"/>
    <n v="13.76"/>
    <n v="2"/>
    <n v="0"/>
    <n v="6.3296000000000001"/>
  </r>
  <r>
    <n v="8533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x v="1032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8535"/>
    <s v="CA-2015-169677"/>
    <x v="1004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x v="607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x v="1187"/>
    <n v="56.4"/>
    <n v="3"/>
    <n v="0"/>
    <n v="3.3839999999999999"/>
  </r>
  <r>
    <n v="8537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x v="784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x v="1541"/>
    <n v="25.92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x v="1399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x v="1313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x v="8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x v="1206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x v="860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x v="409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x v="1642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x v="1602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x v="1513"/>
    <n v="32.54"/>
    <n v="2"/>
    <n v="0"/>
    <n v="15.944599999999999"/>
  </r>
  <r>
    <n v="8548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x v="198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x v="812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x v="442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x v="1786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x v="485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x v="844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x v="701"/>
    <n v="239.92"/>
    <n v="8"/>
    <n v="0"/>
    <n v="23.992000000000001"/>
  </r>
  <r>
    <n v="8555"/>
    <s v="CA-2016-102092"/>
    <x v="1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x v="992"/>
    <n v="1056.8599999999999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x v="428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x v="1741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x v="861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x v="1612"/>
    <n v="45.36"/>
    <n v="9"/>
    <n v="0.2"/>
    <n v="14.742000000000001"/>
  </r>
  <r>
    <n v="8560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x v="1176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x v="1501"/>
    <n v="131.88"/>
    <n v="3"/>
    <n v="0.2"/>
    <n v="14.836499999999999"/>
  </r>
  <r>
    <n v="8562"/>
    <s v="CA-2016-132829"/>
    <x v="443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x v="397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x v="995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x v="967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x v="1751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x v="1467"/>
    <n v="67.176000000000002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x v="1379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s v="Consumer"/>
    <s v="United States"/>
    <s v="Troy"/>
    <s v="Ohio"/>
    <n v="45373"/>
    <x v="3"/>
    <s v="OFF-PA-10002787"/>
    <x v="1"/>
    <x v="10"/>
    <x v="1276"/>
    <n v="31.103999999999999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x v="1583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x v="94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x v="844"/>
    <n v="479.98399999999998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x v="1105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x v="1083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x v="33"/>
    <n v="24.56"/>
    <n v="2"/>
    <n v="0"/>
    <n v="11.543200000000001"/>
  </r>
  <r>
    <n v="8575"/>
    <s v="CA-2014-159849"/>
    <x v="111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x v="962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x v="566"/>
    <n v="14.336"/>
    <n v="4"/>
    <n v="0.2"/>
    <n v="0.89600000000000002"/>
  </r>
  <r>
    <n v="8577"/>
    <s v="CA-2017-106747"/>
    <x v="445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x v="741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x v="335"/>
    <n v="607.52"/>
    <n v="2"/>
    <n v="0"/>
    <n v="97.203199999999995"/>
  </r>
  <r>
    <n v="8579"/>
    <s v="CA-2017-146164"/>
    <x v="66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x v="450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x v="1786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x v="1771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x v="729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x v="1409"/>
    <n v="20.783999999999999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x v="1753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x v="824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x v="1075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x v="218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x v="730"/>
    <n v="168.1"/>
    <n v="5"/>
    <n v="0"/>
    <n v="43.706000000000003"/>
  </r>
  <r>
    <n v="8589"/>
    <s v="CA-2015-138492"/>
    <x v="106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x v="571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x v="79"/>
    <n v="4.767999999999999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x v="1497"/>
    <n v="7.98"/>
    <n v="3"/>
    <n v="0"/>
    <n v="3.9102000000000001"/>
  </r>
  <r>
    <n v="8592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x v="153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x v="1708"/>
    <n v="11.664"/>
    <n v="3"/>
    <n v="0.2"/>
    <n v="3.3534000000000002"/>
  </r>
  <r>
    <n v="8594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x v="428"/>
    <n v="191.976"/>
    <n v="3"/>
    <n v="0.2"/>
    <n v="38.395200000000003"/>
  </r>
  <r>
    <n v="8595"/>
    <s v="CA-2017-159667"/>
    <x v="45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x v="1797"/>
    <n v="499.16800000000001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x v="305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x v="33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x v="1776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x v="749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x v="1016"/>
    <n v="14.94"/>
    <n v="3"/>
    <n v="0"/>
    <n v="7.0217999999999998"/>
  </r>
  <r>
    <n v="8601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x v="1250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x v="1302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x v="7"/>
    <x v="1483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x v="1187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x v="1606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x v="1396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x v="567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x v="1134"/>
    <n v="56.96"/>
    <n v="2"/>
    <n v="0"/>
    <n v="21.075199999999999"/>
  </r>
  <r>
    <n v="8609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x v="1025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x v="587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x v="769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x v="1336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x v="398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x v="265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x v="1636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x v="305"/>
    <n v="14.256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x v="833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x v="728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x v="718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x v="1560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x v="5"/>
    <x v="677"/>
    <n v="30.56"/>
    <n v="5"/>
    <n v="0.6"/>
    <n v="-19.864000000000001"/>
  </r>
  <r>
    <n v="8622"/>
    <s v="CA-2017-104318"/>
    <x v="726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x v="95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x v="254"/>
    <n v="39.808"/>
    <n v="4"/>
    <n v="0.2"/>
    <n v="3.9807999999999999"/>
  </r>
  <r>
    <n v="8624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x v="1070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x v="1118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x v="1205"/>
    <n v="15.696"/>
    <n v="3"/>
    <n v="0.2"/>
    <n v="5.1012000000000004"/>
  </r>
  <r>
    <n v="8627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x v="1231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x v="1530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x v="536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x v="1367"/>
    <n v="481.17599999999999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x v="802"/>
    <n v="7.24"/>
    <n v="4"/>
    <n v="0"/>
    <n v="2.3892000000000002"/>
  </r>
  <r>
    <n v="8632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x v="631"/>
    <n v="177.45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x v="692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x v="1671"/>
    <n v="9.48"/>
    <n v="3"/>
    <n v="0.2"/>
    <n v="0.71099999999999997"/>
  </r>
  <r>
    <n v="8635"/>
    <s v="CA-2017-159793"/>
    <x v="326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x v="0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x v="1743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x v="546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x v="63"/>
    <n v="139.58000000000001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x v="1094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x v="917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x v="692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x v="443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x v="294"/>
    <n v="31.504000000000001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x v="1612"/>
    <n v="5.04"/>
    <n v="1"/>
    <n v="0.2"/>
    <n v="1.6379999999999999"/>
  </r>
  <r>
    <n v="8645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x v="412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x v="325"/>
    <n v="4.7119999999999997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x v="168"/>
    <n v="194.352"/>
    <n v="3"/>
    <n v="0.2"/>
    <n v="19.435199999999998"/>
  </r>
  <r>
    <n v="8648"/>
    <s v="US-2015-131842"/>
    <x v="901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x v="213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x v="717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x v="472"/>
    <n v="27.396000000000001"/>
    <n v="3"/>
    <n v="0.7"/>
    <n v="-20.090399999999999"/>
  </r>
  <r>
    <n v="8651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x v="1694"/>
    <n v="5.7"/>
    <n v="5"/>
    <n v="0"/>
    <n v="2.6789999999999998"/>
  </r>
  <r>
    <n v="8652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x v="283"/>
    <n v="14.19"/>
    <n v="3"/>
    <n v="0"/>
    <n v="5.5340999999999996"/>
  </r>
  <r>
    <n v="8653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x v="503"/>
    <n v="7.3"/>
    <n v="2"/>
    <n v="0"/>
    <n v="2.19"/>
  </r>
  <r>
    <n v="8654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x v="590"/>
    <n v="199.98"/>
    <n v="2"/>
    <n v="0"/>
    <n v="75.992400000000004"/>
  </r>
  <r>
    <n v="8655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x v="1506"/>
    <n v="144.96"/>
    <n v="4"/>
    <n v="0"/>
    <n v="60.883200000000002"/>
  </r>
  <r>
    <n v="8656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x v="1005"/>
    <n v="118"/>
    <n v="2"/>
    <n v="0"/>
    <n v="20.059999999999999"/>
  </r>
  <r>
    <n v="8657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x v="1426"/>
    <n v="48.94"/>
    <n v="1"/>
    <n v="0"/>
    <n v="24.47"/>
  </r>
  <r>
    <n v="8658"/>
    <s v="CA-2014-142769"/>
    <x v="103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x v="1186"/>
    <n v="22.66"/>
    <n v="2"/>
    <n v="0"/>
    <n v="9.7438000000000002"/>
  </r>
  <r>
    <n v="8659"/>
    <s v="CA-2016-168361"/>
    <x v="1028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x v="805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x v="1395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x v="1092"/>
    <n v="723.92"/>
    <n v="5"/>
    <n v="0.2"/>
    <n v="-81.441000000000003"/>
  </r>
  <r>
    <n v="8662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x v="1638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x v="950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x v="600"/>
    <n v="127.904"/>
    <n v="7"/>
    <n v="0.2"/>
    <n v="41.568800000000003"/>
  </r>
  <r>
    <n v="8665"/>
    <s v="CA-2017-126634"/>
    <x v="983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x v="1143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x v="557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x v="1550"/>
    <n v="16.52"/>
    <n v="5"/>
    <n v="0.2"/>
    <n v="1.6519999999999999"/>
  </r>
  <r>
    <n v="8668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x v="154"/>
    <n v="55.36"/>
    <n v="4"/>
    <n v="0.2"/>
    <n v="19.376000000000001"/>
  </r>
  <r>
    <n v="8669"/>
    <s v="CA-2016-149916"/>
    <x v="596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x v="1692"/>
    <n v="11.56"/>
    <n v="1"/>
    <n v="0.2"/>
    <n v="3.757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x v="33"/>
    <n v="17.12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x v="5"/>
    <x v="1589"/>
    <n v="182.352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x v="4"/>
    <x v="236"/>
    <n v="118.16"/>
    <n v="2"/>
    <n v="0.2"/>
    <n v="-25.109000000000002"/>
  </r>
  <r>
    <n v="8673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x v="271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x v="120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x v="194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x v="5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x v="1381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x v="1104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x v="636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x v="685"/>
    <n v="159.56"/>
    <n v="5"/>
    <n v="0.2"/>
    <n v="33.906500000000001"/>
  </r>
  <r>
    <n v="8681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x v="228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x v="597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x v="1351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x v="679"/>
    <n v="5.16"/>
    <n v="2"/>
    <n v="0"/>
    <n v="1.3415999999999999"/>
  </r>
  <r>
    <n v="8685"/>
    <s v="CA-2016-155446"/>
    <x v="186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x v="427"/>
    <n v="21.21"/>
    <n v="7"/>
    <n v="0"/>
    <n v="4.4541000000000004"/>
  </r>
  <r>
    <n v="8686"/>
    <s v="CA-2017-137323"/>
    <x v="237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x v="1212"/>
    <n v="96.36"/>
    <n v="6"/>
    <n v="0"/>
    <n v="25.053599999999999"/>
  </r>
  <r>
    <n v="8687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x v="413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x v="294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x v="902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x v="1200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x v="1006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x v="759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x v="1496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x v="293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x v="548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x v="216"/>
    <n v="300.904"/>
    <n v="1"/>
    <n v="0.2"/>
    <n v="11.283899999999999"/>
  </r>
  <r>
    <n v="8697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x v="1263"/>
    <n v="239.976"/>
    <n v="3"/>
    <n v="0.2"/>
    <n v="26.997299999999999"/>
  </r>
  <r>
    <n v="8698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x v="222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x v="1516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x v="752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x v="360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x v="518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x v="1829"/>
    <n v="91.36"/>
    <n v="5"/>
    <n v="0.2"/>
    <n v="29.692"/>
  </r>
  <r>
    <n v="8704"/>
    <s v="CA-2015-133494"/>
    <x v="879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x v="1097"/>
    <n v="3.552"/>
    <n v="2"/>
    <n v="0.2"/>
    <n v="0.44400000000000001"/>
  </r>
  <r>
    <n v="8705"/>
    <s v="CA-2016-111318"/>
    <x v="31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x v="7"/>
    <x v="1752"/>
    <n v="115.136"/>
    <n v="8"/>
    <n v="0.2"/>
    <n v="11.5136"/>
  </r>
  <r>
    <n v="8706"/>
    <s v="US-2014-132745"/>
    <x v="1201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x v="1823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x v="984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x v="1258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x v="770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x v="574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x v="157"/>
    <n v="344.91"/>
    <n v="3"/>
    <n v="0"/>
    <n v="10.347300000000001"/>
  </r>
  <r>
    <n v="8712"/>
    <s v="CA-2014-105648"/>
    <x v="223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x v="965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x v="1334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x v="611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x v="978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x v="8"/>
    <x v="525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x v="1417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x v="698"/>
    <n v="6.984"/>
    <n v="2"/>
    <n v="0.6"/>
    <n v="-4.5396000000000001"/>
  </r>
  <r>
    <n v="8719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x v="1258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x v="1631"/>
    <n v="15.552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x v="1621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x v="683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x v="31"/>
    <n v="1.524"/>
    <n v="2"/>
    <n v="0.8"/>
    <n v="-2.6669999999999998"/>
  </r>
  <r>
    <n v="8724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x v="482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x v="1701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x v="684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x v="1825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x v="1822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x v="1622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x v="683"/>
    <n v="22.512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x v="1409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x v="354"/>
    <n v="52.59"/>
    <n v="3"/>
    <n v="0"/>
    <n v="15.776999999999999"/>
  </r>
  <r>
    <n v="8733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x v="1451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x v="452"/>
    <n v="126.3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x v="218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x v="719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x v="518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x v="804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x v="155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x v="431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x v="1053"/>
    <n v="73.2"/>
    <n v="5"/>
    <n v="0"/>
    <n v="21.228000000000002"/>
  </r>
  <r>
    <n v="8742"/>
    <s v="CA-2015-113222"/>
    <x v="529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x v="176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x v="93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x v="177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x v="18"/>
    <n v="17.12"/>
    <n v="4"/>
    <n v="0"/>
    <n v="4.9648000000000003"/>
  </r>
  <r>
    <n v="8746"/>
    <s v="CA-2015-162376"/>
    <x v="6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x v="1775"/>
    <n v="59.94"/>
    <n v="3"/>
    <n v="0"/>
    <n v="28.171800000000001"/>
  </r>
  <r>
    <n v="8747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x v="791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x v="612"/>
    <n v="30.96"/>
    <n v="2"/>
    <n v="0.2"/>
    <n v="10.061999999999999"/>
  </r>
  <r>
    <n v="8749"/>
    <s v="CA-2017-128076"/>
    <x v="62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x v="1738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x v="451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x v="1076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x v="1830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x v="1177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LA-10000443"/>
    <x v="1"/>
    <x v="2"/>
    <x v="1127"/>
    <n v="17.712"/>
    <n v="6"/>
    <n v="0.2"/>
    <n v="5.9778000000000002"/>
  </r>
  <r>
    <n v="8755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3669"/>
    <x v="1"/>
    <x v="8"/>
    <x v="804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s v="Ohio"/>
    <n v="43615"/>
    <x v="3"/>
    <s v="OFF-BI-10001628"/>
    <x v="1"/>
    <x v="8"/>
    <x v="1112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x v="550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x v="260"/>
    <n v="51.84"/>
    <n v="8"/>
    <n v="0"/>
    <n v="24.883199999999999"/>
  </r>
  <r>
    <n v="8759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x v="645"/>
    <n v="27.42"/>
    <n v="3"/>
    <n v="0"/>
    <n v="9.3228000000000009"/>
  </r>
  <r>
    <n v="8760"/>
    <s v="CA-2016-114307"/>
    <x v="405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x v="749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x v="451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x v="1344"/>
    <n v="125.36"/>
    <n v="8"/>
    <n v="0"/>
    <n v="58.919199999999996"/>
  </r>
  <r>
    <n v="8763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x v="767"/>
    <n v="14.03"/>
    <n v="1"/>
    <n v="0"/>
    <n v="4.0686999999999998"/>
  </r>
  <r>
    <n v="8764"/>
    <s v="CA-2016-112578"/>
    <x v="723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x v="1338"/>
    <n v="27.96"/>
    <n v="2"/>
    <n v="0"/>
    <n v="7.2695999999999996"/>
  </r>
  <r>
    <n v="8765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x v="1200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x v="15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x v="1824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x v="416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x v="293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x v="1740"/>
    <n v="146.952"/>
    <n v="3"/>
    <n v="0.2"/>
    <n v="9.1844999999999999"/>
  </r>
  <r>
    <n v="8771"/>
    <s v="CA-2016-151148"/>
    <x v="126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x v="790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x v="1202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x v="1021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x v="566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x v="1267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x v="148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x v="662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x v="1428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x v="574"/>
    <n v="287.976"/>
    <n v="3"/>
    <n v="0.2"/>
    <n v="7.1993999999999998"/>
  </r>
  <r>
    <n v="8780"/>
    <s v="CA-2015-165813"/>
    <x v="305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x v="4"/>
    <x v="761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x v="1245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x v="787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x v="1191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x v="216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x v="1172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x v="1680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x v="147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x v="106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x v="995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x v="1180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x v="1459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x v="664"/>
    <n v="537.54399999999998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x v="573"/>
    <n v="14.62"/>
    <n v="2"/>
    <n v="0"/>
    <n v="6.8714000000000004"/>
  </r>
  <r>
    <n v="8794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x v="485"/>
    <n v="22.55"/>
    <n v="5"/>
    <n v="0"/>
    <n v="8.7944999999999993"/>
  </r>
  <r>
    <n v="8795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x v="1271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x v="665"/>
    <n v="211.16800000000001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PA-10003441"/>
    <x v="1"/>
    <x v="10"/>
    <x v="490"/>
    <n v="12.96"/>
    <n v="2"/>
    <n v="0"/>
    <n v="6.2207999999999997"/>
  </r>
  <r>
    <n v="8798"/>
    <s v="CA-2016-106397"/>
    <x v="274"/>
    <d v="2016-07-13T00:00:00"/>
    <s v="Standard Class"/>
    <s v="MJ-17740"/>
    <s v="Max Jones"/>
    <s v="Consumer"/>
    <s v="United States"/>
    <s v="Orem"/>
    <s v="Utah"/>
    <n v="84057"/>
    <x v="1"/>
    <s v="OFF-AR-10004602"/>
    <x v="1"/>
    <x v="6"/>
    <x v="1226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x v="7"/>
    <x v="1352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x v="306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x v="1268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x v="1707"/>
    <n v="221.98"/>
    <n v="2"/>
    <n v="0"/>
    <n v="62.154400000000003"/>
  </r>
  <r>
    <n v="8803"/>
    <s v="CA-2016-140935"/>
    <x v="338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x v="1095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x v="567"/>
    <n v="34.77000000000000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x v="166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x v="1147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x v="1691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x v="803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x v="1239"/>
    <n v="118.65"/>
    <n v="5"/>
    <n v="0.4"/>
    <n v="19.774999999999999"/>
  </r>
  <r>
    <n v="8810"/>
    <s v="US-2017-110646"/>
    <x v="4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x v="925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x v="1131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x v="1050"/>
    <n v="13.9"/>
    <n v="5"/>
    <n v="0"/>
    <n v="3.7530000000000001"/>
  </r>
  <r>
    <n v="8814"/>
    <s v="CA-2015-127754"/>
    <x v="353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x v="637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x v="348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x v="1831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x v="170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x v="153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x v="490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x v="656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x v="456"/>
    <n v="959.9840000000000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x v="1267"/>
    <n v="4.0860000000000003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x v="1743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x v="710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x v="436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x v="1172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x v="10"/>
    <x v="482"/>
    <n v="26.7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x v="10"/>
    <x v="1764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x v="1145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x v="1650"/>
    <n v="386.34"/>
    <n v="2"/>
    <n v="0"/>
    <n v="54.087600000000002"/>
  </r>
  <r>
    <n v="8831"/>
    <s v="CA-2016-167983"/>
    <x v="1036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x v="805"/>
    <n v="33.44"/>
    <n v="10"/>
    <n v="0.2"/>
    <n v="11.704000000000001"/>
  </r>
  <r>
    <n v="8832"/>
    <s v="CA-2015-145324"/>
    <x v="219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x v="560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x v="692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x v="1519"/>
    <n v="15.51"/>
    <n v="1"/>
    <n v="0"/>
    <n v="3.8774999999999999"/>
  </r>
  <r>
    <n v="8835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x v="1504"/>
    <n v="89.9"/>
    <n v="2"/>
    <n v="0"/>
    <n v="25.172000000000001"/>
  </r>
  <r>
    <n v="8836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x v="1731"/>
    <n v="14.28"/>
    <n v="4"/>
    <n v="0"/>
    <n v="3.7128000000000001"/>
  </r>
  <r>
    <n v="8837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x v="751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x v="365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x v="1549"/>
    <n v="70.95"/>
    <n v="3"/>
    <n v="0"/>
    <n v="18.446999999999999"/>
  </r>
  <r>
    <n v="8840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x v="102"/>
    <n v="65.56799999999999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x v="1321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x v="247"/>
    <n v="89.97"/>
    <n v="3"/>
    <n v="0"/>
    <n v="39.586799999999997"/>
  </r>
  <r>
    <n v="8843"/>
    <s v="US-2016-112396"/>
    <x v="1205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x v="786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x v="1666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x v="1215"/>
    <n v="7.2359999999999998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x v="132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x v="394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x v="722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x v="91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x v="884"/>
    <n v="159.84"/>
    <n v="10"/>
    <n v="0.2"/>
    <n v="45.954000000000001"/>
  </r>
  <r>
    <n v="8851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x v="544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x v="706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x v="1010"/>
    <n v="123.92"/>
    <n v="4"/>
    <n v="0"/>
    <n v="55.764000000000003"/>
  </r>
  <r>
    <n v="8854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x v="1190"/>
    <n v="55.6"/>
    <n v="5"/>
    <n v="0.2"/>
    <n v="6.2549999999999999"/>
  </r>
  <r>
    <n v="8855"/>
    <s v="US-2015-115343"/>
    <x v="357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x v="218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x v="214"/>
    <n v="21.312000000000001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x v="343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x v="1419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x v="451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x v="1504"/>
    <n v="35.96"/>
    <n v="1"/>
    <n v="0.2"/>
    <n v="3.5960000000000001"/>
  </r>
  <r>
    <n v="8861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x v="164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x v="1333"/>
    <n v="8.92"/>
    <n v="4"/>
    <n v="0"/>
    <n v="3.9247999999999998"/>
  </r>
  <r>
    <n v="8863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x v="270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x v="1098"/>
    <n v="111.04"/>
    <n v="4"/>
    <n v="0"/>
    <n v="29.980799999999999"/>
  </r>
  <r>
    <n v="8865"/>
    <s v="CA-2015-125934"/>
    <x v="861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x v="1639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x v="1189"/>
    <n v="36.270000000000003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x v="1593"/>
    <n v="493.43"/>
    <n v="5"/>
    <n v="0.3"/>
    <n v="-70.489999999999995"/>
  </r>
  <r>
    <n v="8868"/>
    <s v="CA-2014-120411"/>
    <x v="59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x v="1081"/>
    <n v="11.12"/>
    <n v="2"/>
    <n v="0.2"/>
    <n v="3.4750000000000001"/>
  </r>
  <r>
    <n v="8869"/>
    <s v="CA-2016-158260"/>
    <x v="254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x v="1761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x v="1393"/>
    <n v="15.92"/>
    <n v="5"/>
    <n v="0.2"/>
    <n v="5.3730000000000002"/>
  </r>
  <r>
    <n v="8871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x v="325"/>
    <n v="70.680000000000007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x v="273"/>
    <n v="541.24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x v="1832"/>
    <n v="101.99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x v="8"/>
    <x v="472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x v="714"/>
    <n v="21.99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x v="413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x v="1202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x v="1833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x v="75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x v="1295"/>
    <n v="192.72"/>
    <n v="11"/>
    <n v="0"/>
    <n v="92.505600000000001"/>
  </r>
  <r>
    <n v="8881"/>
    <s v="US-2015-107944"/>
    <x v="391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x v="1094"/>
    <n v="239.97"/>
    <n v="3"/>
    <n v="0"/>
    <n v="86.389200000000002"/>
  </r>
  <r>
    <n v="8882"/>
    <s v="CA-2016-135594"/>
    <x v="1186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x v="1033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x v="1546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x v="458"/>
    <n v="14.352"/>
    <n v="3"/>
    <n v="0.2"/>
    <n v="4.4850000000000003"/>
  </r>
  <r>
    <n v="8885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x v="304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x v="1296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x v="530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x v="935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x v="583"/>
    <n v="629.64"/>
    <n v="9"/>
    <n v="0"/>
    <n v="107.03879999999999"/>
  </r>
  <r>
    <n v="8890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x v="1319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x v="1326"/>
    <n v="1927.59"/>
    <n v="7"/>
    <n v="0"/>
    <n v="751.76009999999997"/>
  </r>
  <r>
    <n v="8892"/>
    <s v="CA-2016-162159"/>
    <x v="1142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x v="64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x v="867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x v="1099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x v="575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x v="1183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x v="302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x v="938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x v="1392"/>
    <n v="494.97"/>
    <n v="3"/>
    <n v="0"/>
    <n v="148.49100000000001"/>
  </r>
  <r>
    <n v="8900"/>
    <s v="CA-2015-163237"/>
    <x v="976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x v="1337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x v="1819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x v="1816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x v="1441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x v="745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x v="926"/>
    <n v="30.53"/>
    <n v="1"/>
    <n v="0"/>
    <n v="14.043799999999999"/>
  </r>
  <r>
    <n v="8906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x v="1372"/>
    <n v="30.84"/>
    <n v="3"/>
    <n v="0"/>
    <n v="6.1680000000000001"/>
  </r>
  <r>
    <n v="8907"/>
    <s v="US-2016-126431"/>
    <x v="949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x v="145"/>
    <n v="75.06"/>
    <n v="9"/>
    <n v="0"/>
    <n v="33.777000000000001"/>
  </r>
  <r>
    <n v="8908"/>
    <s v="CA-2016-139934"/>
    <x v="122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x v="180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x v="1259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x v="14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x v="434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x v="1767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x v="305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x v="1028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x v="518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x v="91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x v="1700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x v="137"/>
    <n v="76.64"/>
    <n v="2"/>
    <n v="0.2"/>
    <n v="26.824000000000002"/>
  </r>
  <r>
    <n v="8919"/>
    <s v="US-2016-144057"/>
    <x v="195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x v="1077"/>
    <n v="18.527999999999999"/>
    <n v="6"/>
    <n v="0.8"/>
    <n v="-27.792000000000002"/>
  </r>
  <r>
    <n v="8920"/>
    <s v="CA-2014-160276"/>
    <x v="1063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x v="1729"/>
    <n v="177.68"/>
    <n v="2"/>
    <n v="0"/>
    <n v="46.196800000000003"/>
  </r>
  <r>
    <n v="8921"/>
    <s v="CA-2014-132983"/>
    <x v="582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x v="1094"/>
    <n v="159.97999999999999"/>
    <n v="2"/>
    <n v="0"/>
    <n v="57.592799999999997"/>
  </r>
  <r>
    <n v="8922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x v="1500"/>
    <n v="52.68"/>
    <n v="3"/>
    <n v="0.2"/>
    <n v="19.754999999999999"/>
  </r>
  <r>
    <n v="8923"/>
    <s v="CA-2016-145709"/>
    <x v="964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x v="762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x v="31"/>
    <n v="4.5720000000000001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x v="1834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x v="614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x v="489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x v="115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x v="561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x v="992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x v="830"/>
    <n v="239.976"/>
    <n v="3"/>
    <n v="0.2"/>
    <n v="17.998200000000001"/>
  </r>
  <r>
    <n v="8932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x v="1791"/>
    <n v="99.95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x v="1591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x v="896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x v="1145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x v="295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x v="887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x v="1483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x v="170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x v="912"/>
    <n v="92.96"/>
    <n v="2"/>
    <n v="0.2"/>
    <n v="31.373999999999999"/>
  </r>
  <r>
    <n v="8941"/>
    <s v="CA-2014-130918"/>
    <x v="963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x v="1835"/>
    <n v="7.6319999999999997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x v="914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x v="1836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x v="1746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x v="1384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x v="503"/>
    <n v="10.95"/>
    <n v="3"/>
    <n v="0"/>
    <n v="3.2850000000000001"/>
  </r>
  <r>
    <n v="8947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x v="1178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x v="1687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x v="1793"/>
    <n v="13.97"/>
    <n v="1"/>
    <n v="0"/>
    <n v="3.6322000000000001"/>
  </r>
  <r>
    <n v="8950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x v="258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x v="821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x v="377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x v="101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x v="667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x v="1180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x v="1520"/>
    <n v="8.56"/>
    <n v="2"/>
    <n v="0"/>
    <n v="3.8519999999999999"/>
  </r>
  <r>
    <n v="8957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x v="1443"/>
    <n v="21"/>
    <n v="3"/>
    <n v="0.2"/>
    <n v="5.7750000000000004"/>
  </r>
  <r>
    <n v="8958"/>
    <s v="CA-2017-105620"/>
    <x v="53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x v="1833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x v="922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x v="1514"/>
    <n v="67.84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x v="849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x v="1651"/>
    <n v="18.687999999999999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x v="1354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x v="632"/>
    <n v="89.97"/>
    <n v="3"/>
    <n v="0"/>
    <n v="18.893699999999999"/>
  </r>
  <r>
    <n v="8965"/>
    <s v="CA-2016-157280"/>
    <x v="732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x v="1804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x v="742"/>
    <n v="1.248"/>
    <n v="2"/>
    <n v="0.8"/>
    <n v="-1.9343999999999999"/>
  </r>
  <r>
    <n v="8967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x v="293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x v="371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x v="1153"/>
    <n v="39.128"/>
    <n v="1"/>
    <n v="0.2"/>
    <n v="-8.8038000000000007"/>
  </r>
  <r>
    <n v="8970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x v="448"/>
    <n v="19.728000000000002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x v="1404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x v="662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x v="1079"/>
    <n v="47.496000000000002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x v="266"/>
    <n v="344.98099999999999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x v="1270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x v="1426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x v="955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x v="784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x v="614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x v="481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x v="1390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x v="1025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x v="864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x v="125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x v="1327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x v="596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x v="1225"/>
    <n v="95.97"/>
    <n v="5"/>
    <n v="0.7"/>
    <n v="-73.576999999999998"/>
  </r>
  <r>
    <n v="8988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x v="195"/>
    <n v="105.584"/>
    <n v="2"/>
    <n v="0.2"/>
    <n v="9.2385999999999999"/>
  </r>
  <r>
    <n v="8989"/>
    <s v="CA-2015-123092"/>
    <x v="155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x v="5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x v="1564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x v="1279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x v="341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x v="103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x v="1284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x v="1829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x v="513"/>
    <n v="152.24"/>
    <n v="5"/>
    <n v="0.2"/>
    <n v="17.126999999999999"/>
  </r>
  <r>
    <n v="8997"/>
    <s v="US-2017-116491"/>
    <x v="343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x v="721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0474"/>
    <x v="1"/>
    <x v="10"/>
    <x v="33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s v="Consumer"/>
    <s v="United States"/>
    <s v="Houston"/>
    <s v="Texas"/>
    <n v="77041"/>
    <x v="2"/>
    <s v="OFF-PA-10002377"/>
    <x v="1"/>
    <x v="10"/>
    <x v="127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x v="541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x v="1302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x v="1618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x v="726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x v="97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x v="1690"/>
    <n v="23.84"/>
    <n v="8"/>
    <n v="0"/>
    <n v="6.4367999999999999"/>
  </r>
  <r>
    <n v="9006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x v="421"/>
    <n v="92.52"/>
    <n v="6"/>
    <n v="0"/>
    <n v="24.980399999999999"/>
  </r>
  <r>
    <n v="9007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x v="117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x v="1636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x v="397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x v="1433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x v="1491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x v="724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x v="275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x v="1050"/>
    <n v="13.9"/>
    <n v="5"/>
    <n v="0"/>
    <n v="3.7530000000000001"/>
  </r>
  <r>
    <n v="9015"/>
    <s v="CA-2017-143084"/>
    <x v="257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x v="775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x v="674"/>
    <n v="13.488"/>
    <n v="2"/>
    <n v="0.2"/>
    <n v="4.3836000000000004"/>
  </r>
  <r>
    <n v="9017"/>
    <s v="CA-2016-131639"/>
    <x v="907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x v="1382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x v="1008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x v="20"/>
    <n v="17.04"/>
    <n v="3"/>
    <n v="0.2"/>
    <n v="5.5380000000000003"/>
  </r>
  <r>
    <n v="9020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x v="952"/>
    <n v="99.98"/>
    <n v="2"/>
    <n v="0"/>
    <n v="7.9984000000000002"/>
  </r>
  <r>
    <n v="9021"/>
    <s v="CA-2014-100706"/>
    <x v="757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x v="869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x v="1147"/>
    <n v="166.9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x v="514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x v="541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x v="1683"/>
    <n v="20.97"/>
    <n v="3"/>
    <n v="0"/>
    <n v="9.0170999999999992"/>
  </r>
  <r>
    <n v="9026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x v="1468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x v="973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x v="627"/>
    <n v="14.82"/>
    <n v="3"/>
    <n v="0"/>
    <n v="6.2244000000000002"/>
  </r>
  <r>
    <n v="9029"/>
    <s v="US-2016-152415"/>
    <x v="42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x v="441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x v="530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x v="1140"/>
    <n v="314.60000000000002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x v="224"/>
    <n v="283.56"/>
    <n v="4"/>
    <n v="0"/>
    <n v="45.369599999999998"/>
  </r>
  <r>
    <n v="9033"/>
    <s v="CA-2017-105823"/>
    <x v="738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x v="1"/>
    <n v="487.96"/>
    <n v="2"/>
    <n v="0"/>
    <n v="146.38800000000001"/>
  </r>
  <r>
    <n v="9034"/>
    <s v="CA-2014-152268"/>
    <x v="814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x v="1162"/>
    <n v="1793.98"/>
    <n v="2"/>
    <n v="0"/>
    <n v="843.17060000000004"/>
  </r>
  <r>
    <n v="9035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x v="1376"/>
    <n v="2.992"/>
    <n v="4"/>
    <n v="0.8"/>
    <n v="-4.4880000000000004"/>
  </r>
  <r>
    <n v="9036"/>
    <s v="CA-2015-148873"/>
    <x v="486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x v="152"/>
    <n v="108.768"/>
    <n v="4"/>
    <n v="0.2"/>
    <n v="2.7191999999999998"/>
  </r>
  <r>
    <n v="9037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x v="1001"/>
    <n v="25.92"/>
    <n v="4"/>
    <n v="0"/>
    <n v="12.441599999999999"/>
  </r>
  <r>
    <n v="9038"/>
    <s v="CA-2015-166492"/>
    <x v="1003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x v="1003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s v="Texas"/>
    <n v="77095"/>
    <x v="2"/>
    <s v="TEC-PH-10003555"/>
    <x v="2"/>
    <x v="7"/>
    <x v="462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x v="692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x v="1104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x v="1795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x v="564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x v="331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x v="1376"/>
    <n v="5.984"/>
    <n v="2"/>
    <n v="0.2"/>
    <n v="2.2440000000000002"/>
  </r>
  <r>
    <n v="9046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x v="1287"/>
    <n v="189.95"/>
    <n v="5"/>
    <n v="0"/>
    <n v="45.588000000000001"/>
  </r>
  <r>
    <n v="9047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x v="632"/>
    <n v="149.94999999999999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x v="756"/>
    <n v="29.95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x v="1749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x v="666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x v="362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x v="1229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x v="44"/>
    <n v="27.936"/>
    <n v="4"/>
    <n v="0.2"/>
    <n v="9.4283999999999999"/>
  </r>
  <r>
    <n v="9054"/>
    <s v="CA-2014-141838"/>
    <x v="959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x v="1752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x v="134"/>
    <n v="21.96"/>
    <n v="2"/>
    <n v="0"/>
    <n v="6.1487999999999996"/>
  </r>
  <r>
    <n v="9056"/>
    <s v="CA-2015-128993"/>
    <x v="811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x v="908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x v="1792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x v="1668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x v="1736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x v="891"/>
    <n v="1115.17"/>
    <n v="7"/>
    <n v="0"/>
    <n v="334.55099999999999"/>
  </r>
  <r>
    <n v="9061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x v="904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x v="49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x v="128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x v="1309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x v="186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x v="1316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x v="1566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x v="1396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x v="51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x v="1652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x v="283"/>
    <n v="11.352"/>
    <n v="3"/>
    <n v="0.2"/>
    <n v="2.6960999999999999"/>
  </r>
  <r>
    <n v="9072"/>
    <s v="CA-2015-136105"/>
    <x v="821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x v="576"/>
    <n v="24.56"/>
    <n v="2"/>
    <n v="0"/>
    <n v="6.8768000000000002"/>
  </r>
  <r>
    <n v="9073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x v="153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x v="202"/>
    <n v="279.95"/>
    <n v="5"/>
    <n v="0"/>
    <n v="67.188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x v="935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x v="386"/>
    <n v="7.218"/>
    <n v="3"/>
    <n v="0.7"/>
    <n v="-5.5338000000000003"/>
  </r>
  <r>
    <n v="9077"/>
    <s v="US-2015-136259"/>
    <x v="599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x v="1757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x v="1037"/>
    <n v="89.97"/>
    <n v="3"/>
    <n v="0"/>
    <n v="18.893699999999999"/>
  </r>
  <r>
    <n v="9079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x v="125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x v="326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x v="985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x v="1001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x v="21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x v="1153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x v="151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x v="1583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x v="1768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x v="70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x v="240"/>
    <n v="246.16800000000001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x v="236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x v="123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x v="8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x v="0"/>
    <x v="1149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x v="1489"/>
    <n v="299.98"/>
    <n v="2"/>
    <n v="0"/>
    <n v="83.994399999999999"/>
  </r>
  <r>
    <n v="9095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x v="1070"/>
    <n v="403.68"/>
    <n v="6"/>
    <n v="0"/>
    <n v="181.65600000000001"/>
  </r>
  <r>
    <n v="9096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x v="1011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x v="1709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x v="729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x v="665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x v="548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x v="763"/>
    <n v="791.88"/>
    <n v="3"/>
    <n v="0.2"/>
    <n v="128.68049999999999"/>
  </r>
  <r>
    <n v="9102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x v="32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x v="45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x v="1512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x v="27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x v="1655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x v="1607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x v="1338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x v="1199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x v="1286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x v="1036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x v="1678"/>
    <n v="22.96"/>
    <n v="2"/>
    <n v="0"/>
    <n v="4.3624000000000001"/>
  </r>
  <r>
    <n v="9113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x v="1808"/>
    <n v="315.2"/>
    <n v="4"/>
    <n v="0"/>
    <n v="6.3040000000000003"/>
  </r>
  <r>
    <n v="9114"/>
    <s v="CA-2014-132010"/>
    <x v="303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x v="875"/>
    <n v="15.18"/>
    <n v="3"/>
    <n v="0"/>
    <n v="7.1345999999999998"/>
  </r>
  <r>
    <n v="9115"/>
    <s v="CA-2016-135461"/>
    <x v="569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x v="1797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x v="1106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x v="560"/>
    <n v="31.968"/>
    <n v="2"/>
    <n v="0.2"/>
    <n v="6.3936000000000002"/>
  </r>
  <r>
    <n v="9118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x v="773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x v="980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x v="812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x v="1837"/>
    <n v="99.9"/>
    <n v="5"/>
    <n v="0"/>
    <n v="46.953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x v="95"/>
    <n v="90.86"/>
    <n v="7"/>
    <n v="0"/>
    <n v="26.349399999999999"/>
  </r>
  <r>
    <n v="9123"/>
    <s v="CA-2017-162250"/>
    <x v="221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x v="565"/>
    <n v="7.78"/>
    <n v="1"/>
    <n v="0"/>
    <n v="3.5009999999999999"/>
  </r>
  <r>
    <n v="9124"/>
    <s v="US-2016-158288"/>
    <x v="491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x v="705"/>
    <n v="78.759"/>
    <n v="9"/>
    <n v="0.7"/>
    <n v="-57.756599999999999"/>
  </r>
  <r>
    <n v="9125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x v="222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x v="1521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x v="155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x v="1741"/>
    <n v="50.136000000000003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x v="734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x v="1358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x v="1120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x v="993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x v="586"/>
    <n v="125.13"/>
    <n v="3"/>
    <n v="0"/>
    <n v="36.287700000000001"/>
  </r>
  <r>
    <n v="9134"/>
    <s v="CA-2015-157805"/>
    <x v="284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x v="866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x v="399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x v="392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x v="1659"/>
    <n v="10.27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x v="989"/>
    <n v="18.335999999999999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x v="1396"/>
    <n v="180.96"/>
    <n v="5"/>
    <n v="0.2"/>
    <n v="13.571999999999999"/>
  </r>
  <r>
    <n v="9140"/>
    <s v="CA-2014-106971"/>
    <x v="814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x v="106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x v="657"/>
    <n v="159.97999999999999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x v="47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x v="1487"/>
    <n v="8.2880000000000003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x v="1797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x v="95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x v="605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x v="11"/>
    <x v="1123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x v="6"/>
    <x v="1838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x v="4"/>
    <x v="771"/>
    <n v="1564.29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x v="994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x v="930"/>
    <n v="65.52"/>
    <n v="5"/>
    <n v="0.1"/>
    <n v="12.375999999999999"/>
  </r>
  <r>
    <n v="9152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x v="1574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x v="175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x v="455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x v="1719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x v="129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x v="474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x v="1661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x v="720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x v="308"/>
    <n v="4.3380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x v="739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x v="1353"/>
    <n v="405.86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x v="629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x v="1418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x v="841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x v="1820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x v="970"/>
    <n v="104.85"/>
    <n v="1"/>
    <n v="0"/>
    <n v="50.328000000000003"/>
  </r>
  <r>
    <n v="9168"/>
    <s v="CA-2016-100300"/>
    <x v="89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x v="1417"/>
    <n v="241.44"/>
    <n v="3"/>
    <n v="0"/>
    <n v="72.432000000000002"/>
  </r>
  <r>
    <n v="9169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x v="600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x v="469"/>
    <n v="31.96"/>
    <n v="2"/>
    <n v="0"/>
    <n v="1.5980000000000001"/>
  </r>
  <r>
    <n v="9172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x v="1041"/>
    <n v="47.9"/>
    <n v="1"/>
    <n v="0"/>
    <n v="22.992000000000001"/>
  </r>
  <r>
    <n v="9173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x v="872"/>
    <n v="1112.94"/>
    <n v="3"/>
    <n v="0"/>
    <n v="222.58799999999999"/>
  </r>
  <r>
    <n v="9174"/>
    <s v="US-2016-155768"/>
    <x v="49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x v="588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x v="985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x v="981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x v="303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x v="1698"/>
    <n v="13.98"/>
    <n v="2"/>
    <n v="0"/>
    <n v="3.9144000000000001"/>
  </r>
  <r>
    <n v="9179"/>
    <s v="CA-2016-166618"/>
    <x v="696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x v="1549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x v="1526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x v="591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x v="1634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x v="1765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x v="314"/>
    <n v="24.56"/>
    <n v="2"/>
    <n v="0"/>
    <n v="11.543200000000001"/>
  </r>
  <r>
    <n v="9185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x v="28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x v="1839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x v="1202"/>
    <n v="1473.1"/>
    <n v="5"/>
    <n v="0"/>
    <n v="412.46800000000002"/>
  </r>
  <r>
    <n v="9188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x v="327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x v="235"/>
    <n v="21.728000000000002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x v="935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x v="889"/>
    <n v="99.587999999999994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x v="757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x v="301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x v="1480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x v="1241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x v="1548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x v="1661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x v="1106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x v="1713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x v="1463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x v="430"/>
    <n v="120.98"/>
    <n v="1"/>
    <n v="0"/>
    <n v="12.098000000000001"/>
  </r>
  <r>
    <n v="9202"/>
    <s v="CA-2016-152688"/>
    <x v="508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x v="383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x v="1208"/>
    <n v="28.751999999999999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x v="1226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x v="131"/>
    <n v="23.04"/>
    <n v="8"/>
    <n v="0"/>
    <n v="6.9119999999999999"/>
  </r>
  <r>
    <n v="9206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x v="915"/>
    <n v="15.48"/>
    <n v="3"/>
    <n v="0"/>
    <n v="4.4892000000000003"/>
  </r>
  <r>
    <n v="9207"/>
    <s v="CA-2016-146423"/>
    <x v="438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x v="1710"/>
    <n v="51.84"/>
    <n v="8"/>
    <n v="0"/>
    <n v="24.883199999999999"/>
  </r>
  <r>
    <n v="9208"/>
    <s v="CA-2017-140781"/>
    <x v="646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x v="1336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x v="1212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x v="1036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x v="749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x v="272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x v="63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x v="1082"/>
    <n v="79.44"/>
    <n v="3"/>
    <n v="0"/>
    <n v="28.598400000000002"/>
  </r>
  <r>
    <n v="9215"/>
    <s v="US-2017-120908"/>
    <x v="1033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x v="1840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x v="498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x v="14"/>
    <n v="13.762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x v="661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x v="855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x v="1318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x v="1221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x v="216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x v="1103"/>
    <n v="25.92"/>
    <n v="4"/>
    <n v="0"/>
    <n v="12.441599999999999"/>
  </r>
  <r>
    <n v="9224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x v="8"/>
    <x v="1360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x v="8"/>
    <x v="653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x v="8"/>
    <x v="1487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x v="4"/>
    <x v="211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x v="1294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x v="59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x v="852"/>
    <n v="15.192"/>
    <n v="3"/>
    <n v="0.2"/>
    <n v="5.5071000000000003"/>
  </r>
  <r>
    <n v="9231"/>
    <s v="CA-2017-133718"/>
    <x v="283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x v="1066"/>
    <n v="58.32"/>
    <n v="9"/>
    <n v="0"/>
    <n v="27.993600000000001"/>
  </r>
  <r>
    <n v="9232"/>
    <s v="CA-2014-148383"/>
    <x v="422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x v="115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x v="1158"/>
    <n v="94.68"/>
    <n v="9"/>
    <n v="0"/>
    <n v="31.244399999999999"/>
  </r>
  <r>
    <n v="9234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x v="1543"/>
    <n v="23.67"/>
    <n v="3"/>
    <n v="0"/>
    <n v="0.94679999999999997"/>
  </r>
  <r>
    <n v="9235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x v="638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x v="1114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x v="10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x v="1302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x v="736"/>
    <n v="147.56800000000001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x v="33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x v="797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x v="448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x v="98"/>
    <n v="14.304"/>
    <n v="6"/>
    <n v="0.2"/>
    <n v="4.6487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x v="1593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x v="1050"/>
    <n v="5.56"/>
    <n v="2"/>
    <n v="0"/>
    <n v="2.2240000000000002"/>
  </r>
  <r>
    <n v="9246"/>
    <s v="CA-2014-113271"/>
    <x v="868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x v="12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x v="279"/>
    <n v="9.84"/>
    <n v="3"/>
    <n v="0"/>
    <n v="2.8536000000000001"/>
  </r>
  <r>
    <n v="9248"/>
    <s v="CA-2017-130106"/>
    <x v="1053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x v="324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x v="249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x v="1407"/>
    <n v="881.93"/>
    <n v="7"/>
    <n v="0"/>
    <n v="220.48249999999999"/>
  </r>
  <r>
    <n v="9251"/>
    <s v="CA-2016-105354"/>
    <x v="499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x v="497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x v="1070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x v="1211"/>
    <n v="199.95"/>
    <n v="5"/>
    <n v="0"/>
    <n v="63.984000000000002"/>
  </r>
  <r>
    <n v="9254"/>
    <s v="CA-2017-102309"/>
    <x v="397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x v="510"/>
    <n v="12.96"/>
    <n v="2"/>
    <n v="0"/>
    <n v="6.2207999999999997"/>
  </r>
  <r>
    <n v="9255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x v="64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x v="690"/>
    <n v="14.94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x v="544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x v="1305"/>
    <n v="332.94"/>
    <n v="3"/>
    <n v="0"/>
    <n v="53.270400000000002"/>
  </r>
  <r>
    <n v="9259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x v="1453"/>
    <n v="51.9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x v="571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x v="1757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x v="51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x v="70"/>
    <n v="389.97"/>
    <n v="3"/>
    <n v="0"/>
    <n v="35.097299999999997"/>
  </r>
  <r>
    <n v="9264"/>
    <s v="CA-2015-124499"/>
    <x v="33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x v="808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x v="1634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x v="1711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x v="1665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x v="1746"/>
    <n v="102.58199999999999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x v="710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x v="1535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x v="1162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x v="1521"/>
    <n v="10.02"/>
    <n v="3"/>
    <n v="0"/>
    <n v="4.4088000000000003"/>
  </r>
  <r>
    <n v="9273"/>
    <s v="CA-2016-100510"/>
    <x v="536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x v="1342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x v="115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x v="1821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x v="1412"/>
    <n v="184.70400000000001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x v="538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x v="690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x v="732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x v="464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x v="1622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x v="1813"/>
    <n v="67.900000000000006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x v="1425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x v="14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x v="541"/>
    <n v="392.94"/>
    <n v="3"/>
    <n v="0"/>
    <n v="43.223399999999998"/>
  </r>
  <r>
    <n v="9286"/>
    <s v="CA-2015-102778"/>
    <x v="82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x v="206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x v="1414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x v="561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x v="1175"/>
    <n v="1079.316"/>
    <n v="6"/>
    <n v="0.3"/>
    <n v="-15.418799999999999"/>
  </r>
  <r>
    <n v="9290"/>
    <s v="CA-2014-111857"/>
    <x v="488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x v="1170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x v="831"/>
    <n v="9.84"/>
    <n v="3"/>
    <n v="0"/>
    <n v="2.8536000000000001"/>
  </r>
  <r>
    <n v="9292"/>
    <s v="CA-2014-163650"/>
    <x v="865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x v="1014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x v="8"/>
    <x v="755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x v="347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x v="1002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x v="266"/>
    <n v="115.96"/>
    <n v="4"/>
    <n v="0.5"/>
    <n v="-64.937600000000003"/>
  </r>
  <r>
    <n v="9297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x v="1102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x v="1071"/>
    <n v="244.768"/>
    <n v="4"/>
    <n v="0.2"/>
    <n v="24.476800000000001"/>
  </r>
  <r>
    <n v="9299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x v="29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x v="824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x v="406"/>
    <n v="56.686"/>
    <n v="1"/>
    <n v="0.3"/>
    <n v="-20.245000000000001"/>
  </r>
  <r>
    <n v="9302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x v="1740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x v="1600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x v="1292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x v="776"/>
    <n v="1.476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x v="1632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x v="943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x v="1439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x v="1555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x v="751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x v="709"/>
    <n v="146.68799999999999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x v="2"/>
    <x v="85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x v="6"/>
    <x v="398"/>
    <n v="63.488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x v="42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x v="14"/>
    <n v="123.858"/>
    <n v="2"/>
    <n v="0.1"/>
    <n v="46.790799999999997"/>
  </r>
  <r>
    <n v="9316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x v="1312"/>
    <n v="118.782"/>
    <n v="3"/>
    <n v="0.4"/>
    <n v="-27.715800000000002"/>
  </r>
  <r>
    <n v="9317"/>
    <s v="CA-2016-161907"/>
    <x v="41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x v="262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x v="333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x v="578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x v="1841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x v="1751"/>
    <n v="183.92"/>
    <n v="4"/>
    <n v="0"/>
    <n v="31.266400000000001"/>
  </r>
  <r>
    <n v="9322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x v="1448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x v="480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x v="947"/>
    <n v="211.04"/>
    <n v="8"/>
    <n v="0"/>
    <n v="97.078400000000002"/>
  </r>
  <r>
    <n v="9325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x v="867"/>
    <n v="594.81600000000003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x v="991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x v="1642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x v="11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x v="1490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x v="1616"/>
    <n v="45.28"/>
    <n v="4"/>
    <n v="0"/>
    <n v="15.395200000000001"/>
  </r>
  <r>
    <n v="9331"/>
    <s v="US-2015-153283"/>
    <x v="768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x v="153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x v="1106"/>
    <n v="859.2"/>
    <n v="3"/>
    <n v="0.2"/>
    <n v="75.180000000000007"/>
  </r>
  <r>
    <n v="9333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x v="414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x v="1042"/>
    <n v="14.2"/>
    <n v="4"/>
    <n v="0"/>
    <n v="6.6740000000000004"/>
  </r>
  <r>
    <n v="9335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x v="0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x v="1559"/>
    <n v="4.6079999999999997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x v="110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x v="1376"/>
    <n v="2.992"/>
    <n v="1"/>
    <n v="0.2"/>
    <n v="1.1220000000000001"/>
  </r>
  <r>
    <n v="9339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x v="805"/>
    <n v="20.064"/>
    <n v="6"/>
    <n v="0.2"/>
    <n v="7.0224000000000002"/>
  </r>
  <r>
    <n v="9340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x v="167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x v="547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x v="1680"/>
    <n v="117.57599999999999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x v="624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x v="1736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x v="31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x v="1472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x v="1143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x v="1175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x v="1795"/>
    <n v="842.72"/>
    <n v="8"/>
    <n v="0"/>
    <n v="202.25280000000001"/>
  </r>
  <r>
    <n v="9350"/>
    <s v="CA-2016-114860"/>
    <x v="596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x v="107"/>
    <n v="41.96"/>
    <n v="2"/>
    <n v="0"/>
    <n v="10.909599999999999"/>
  </r>
  <r>
    <n v="9351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x v="917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x v="390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x v="867"/>
    <n v="520.46400000000006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x v="1780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x v="1759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x v="1052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x v="1272"/>
    <n v="18.54"/>
    <n v="2"/>
    <n v="0"/>
    <n v="8.7138000000000009"/>
  </r>
  <r>
    <n v="9358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x v="824"/>
    <n v="43.12"/>
    <n v="5"/>
    <n v="0.2"/>
    <n v="15.092000000000001"/>
  </r>
  <r>
    <n v="9359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x v="616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x v="1751"/>
    <n v="45.98"/>
    <n v="1"/>
    <n v="0"/>
    <n v="7.8166000000000002"/>
  </r>
  <r>
    <n v="9361"/>
    <s v="CA-2016-168046"/>
    <x v="967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x v="847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x v="48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x v="800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x v="1240"/>
    <n v="22.14"/>
    <n v="3"/>
    <n v="0"/>
    <n v="6.4206000000000003"/>
  </r>
  <r>
    <n v="9365"/>
    <s v="CA-2017-111591"/>
    <x v="708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x v="435"/>
    <n v="359.32"/>
    <n v="4"/>
    <n v="0"/>
    <n v="7.1863999999999999"/>
  </r>
  <r>
    <n v="9366"/>
    <s v="US-2014-166828"/>
    <x v="963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x v="1816"/>
    <n v="11.56"/>
    <n v="2"/>
    <n v="0"/>
    <n v="5.6643999999999997"/>
  </r>
  <r>
    <n v="9367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x v="1626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x v="1348"/>
    <n v="1676.88"/>
    <n v="6"/>
    <n v="0"/>
    <n v="83.843999999999994"/>
  </r>
  <r>
    <n v="9369"/>
    <s v="CA-2016-154998"/>
    <x v="281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x v="274"/>
    <n v="37.94"/>
    <n v="2"/>
    <n v="0"/>
    <n v="18.211200000000002"/>
  </r>
  <r>
    <n v="9370"/>
    <s v="CA-2017-113460"/>
    <x v="659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x v="1441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x v="1811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x v="83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x v="132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x v="922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x v="682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x v="1061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x v="1640"/>
    <n v="31.8"/>
    <n v="3"/>
    <n v="0"/>
    <n v="13.673999999999999"/>
  </r>
  <r>
    <n v="9378"/>
    <s v="CA-2017-155362"/>
    <x v="94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x v="1560"/>
    <n v="32.56"/>
    <n v="2"/>
    <n v="0"/>
    <n v="8.4656000000000002"/>
  </r>
  <r>
    <n v="9379"/>
    <s v="CA-2016-117625"/>
    <x v="112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x v="1842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x v="1220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x v="168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x v="1227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x v="59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x v="1009"/>
    <n v="83.92"/>
    <n v="5"/>
    <n v="0.2"/>
    <n v="-1.0489999999999999"/>
  </r>
  <r>
    <n v="9385"/>
    <s v="CA-2017-100433"/>
    <x v="938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x v="490"/>
    <n v="25.92"/>
    <n v="4"/>
    <n v="0"/>
    <n v="12.441599999999999"/>
  </r>
  <r>
    <n v="9386"/>
    <s v="CA-2017-163097"/>
    <x v="151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x v="1143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x v="10"/>
    <x v="369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x v="10"/>
    <x v="314"/>
    <n v="12.28"/>
    <n v="1"/>
    <n v="0"/>
    <n v="5.7716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x v="9"/>
    <x v="1096"/>
    <n v="542.94000000000005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x v="12"/>
    <x v="29"/>
    <n v="2.04"/>
    <n v="1"/>
    <n v="0"/>
    <n v="0.95879999999999999"/>
  </r>
  <r>
    <n v="9391"/>
    <s v="CA-2015-163734"/>
    <x v="974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x v="1262"/>
    <n v="228.92"/>
    <n v="5"/>
    <n v="0.2"/>
    <n v="14.307499999999999"/>
  </r>
  <r>
    <n v="9392"/>
    <s v="CA-2017-162474"/>
    <x v="677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x v="851"/>
    <n v="7.992"/>
    <n v="1"/>
    <n v="0.2"/>
    <n v="2.5973999999999999"/>
  </r>
  <r>
    <n v="9393"/>
    <s v="CA-2015-130848"/>
    <x v="969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x v="1441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x v="1539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x v="654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x v="1232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x v="49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x v="1256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x v="1319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x v="501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x v="153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x v="1556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x v="616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x v="1227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x v="1222"/>
    <n v="7.92"/>
    <n v="5"/>
    <n v="0.2"/>
    <n v="1.6830000000000001"/>
  </r>
  <r>
    <n v="9406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x v="1397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x v="1726"/>
    <n v="8.4480000000000004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x v="1185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x v="1719"/>
    <n v="12.07"/>
    <n v="1"/>
    <n v="0"/>
    <n v="3.9830999999999999"/>
  </r>
  <r>
    <n v="9410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x v="634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x v="504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x v="533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x v="483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x v="818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x v="1797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x v="1316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x v="225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x v="777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x v="33"/>
    <n v="11.95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x v="513"/>
    <n v="15.224"/>
    <n v="2"/>
    <n v="0.8"/>
    <n v="-38.821199999999997"/>
  </r>
  <r>
    <n v="9421"/>
    <s v="CA-2017-152926"/>
    <x v="28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x v="1537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x v="1055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x v="597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x v="1404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x v="46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x v="483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x v="1646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x v="885"/>
    <n v="199.9"/>
    <n v="5"/>
    <n v="0"/>
    <n v="39.979999999999997"/>
  </r>
  <r>
    <n v="9429"/>
    <s v="CA-2014-152100"/>
    <x v="218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x v="378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x v="895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x v="1104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x v="1840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x v="1187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x v="289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x v="785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x v="551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x v="696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x v="1428"/>
    <n v="12.96"/>
    <n v="2"/>
    <n v="0"/>
    <n v="6.2207999999999997"/>
  </r>
  <r>
    <n v="9439"/>
    <s v="CA-2017-126144"/>
    <x v="689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x v="1255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x v="1190"/>
    <n v="22.24"/>
    <n v="2"/>
    <n v="0.2"/>
    <n v="2.5019999999999998"/>
  </r>
  <r>
    <n v="9441"/>
    <s v="CA-2014-100391"/>
    <x v="594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x v="1477"/>
    <n v="14.62"/>
    <n v="2"/>
    <n v="0"/>
    <n v="6.7252000000000001"/>
  </r>
  <r>
    <n v="9442"/>
    <s v="CA-2014-165477"/>
    <x v="282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x v="9"/>
    <x v="1189"/>
    <n v="48.36"/>
    <n v="5"/>
    <n v="0.2"/>
    <n v="6.0449999999999999"/>
  </r>
  <r>
    <n v="9443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x v="401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x v="815"/>
    <n v="219.184"/>
    <n v="2"/>
    <n v="0.2"/>
    <n v="19.178599999999999"/>
  </r>
  <r>
    <n v="9445"/>
    <s v="CA-2015-104052"/>
    <x v="879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x v="1611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x v="617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x v="1343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x v="35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x v="1028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x v="967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x v="465"/>
    <n v="136.26"/>
    <n v="9"/>
    <n v="0"/>
    <n v="5.4504000000000001"/>
  </r>
  <r>
    <n v="9452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x v="1084"/>
    <n v="186.15"/>
    <n v="3"/>
    <n v="0"/>
    <n v="55.844999999999999"/>
  </r>
  <r>
    <n v="9453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x v="818"/>
    <n v="81.79200000000000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x v="1789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x v="462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x v="1843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x v="1844"/>
    <n v="27.192"/>
    <n v="3"/>
    <n v="0.2"/>
    <n v="0.33989999999999998"/>
  </r>
  <r>
    <n v="9458"/>
    <s v="CA-2017-151855"/>
    <x v="837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x v="1215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x v="281"/>
    <n v="144.6"/>
    <n v="3"/>
    <n v="0"/>
    <n v="41.933999999999997"/>
  </r>
  <r>
    <n v="9460"/>
    <s v="CA-2014-138240"/>
    <x v="1148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x v="1717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x v="693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x v="1076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x v="1119"/>
    <n v="701.96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x v="6"/>
    <x v="487"/>
    <n v="19.456"/>
    <n v="4"/>
    <n v="0.2"/>
    <n v="3.4047999999999998"/>
  </r>
  <r>
    <n v="9465"/>
    <s v="CA-2014-109127"/>
    <x v="1059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x v="1559"/>
    <n v="17.28"/>
    <n v="6"/>
    <n v="0"/>
    <n v="7.9488000000000003"/>
  </r>
  <r>
    <n v="9466"/>
    <s v="CA-2016-126858"/>
    <x v="258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x v="469"/>
    <n v="31.96"/>
    <n v="2"/>
    <n v="0"/>
    <n v="1.5980000000000001"/>
  </r>
  <r>
    <n v="9467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x v="142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x v="1573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x v="680"/>
    <n v="12.96"/>
    <n v="2"/>
    <n v="0"/>
    <n v="6.2207999999999997"/>
  </r>
  <r>
    <n v="9470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x v="417"/>
    <n v="110.96"/>
    <n v="2"/>
    <n v="0"/>
    <n v="53.260800000000003"/>
  </r>
  <r>
    <n v="9471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x v="141"/>
    <n v="99.98"/>
    <n v="2"/>
    <n v="0"/>
    <n v="3.9992000000000001"/>
  </r>
  <r>
    <n v="9472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x v="276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x v="1445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x v="1747"/>
    <n v="101.4"/>
    <n v="5"/>
    <n v="0"/>
    <n v="38.531999999999996"/>
  </r>
  <r>
    <n v="9475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x v="1127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x v="1021"/>
    <n v="173.488"/>
    <n v="7"/>
    <n v="0.2"/>
    <n v="54.215000000000003"/>
  </r>
  <r>
    <n v="9477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x v="1525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x v="305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x v="1307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x v="1191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x v="569"/>
    <n v="304.99"/>
    <n v="5"/>
    <n v="0.8"/>
    <n v="-533.73249999999996"/>
  </r>
  <r>
    <n v="9482"/>
    <s v="CA-2017-150504"/>
    <x v="44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x v="75"/>
    <n v="18.16"/>
    <n v="2"/>
    <n v="0.2"/>
    <n v="1.8160000000000001"/>
  </r>
  <r>
    <n v="9483"/>
    <s v="CA-2015-158351"/>
    <x v="782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x v="651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x v="346"/>
    <n v="19.68"/>
    <n v="6"/>
    <n v="0"/>
    <n v="6.4943999999999997"/>
  </r>
  <r>
    <n v="9485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x v="1674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x v="1105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x v="848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x v="839"/>
    <n v="6.54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x v="1106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x v="1254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x v="383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x v="1264"/>
    <n v="9.119999999999999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x v="15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x v="342"/>
    <n v="1592.85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x v="305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x v="1812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x v="360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x v="250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x v="33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x v="980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x v="1093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x v="1432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x v="1731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x v="649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x v="1797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x v="366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x v="814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x v="1215"/>
    <n v="40.200000000000003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x v="183"/>
    <n v="13.89"/>
    <n v="3"/>
    <n v="0"/>
    <n v="4.5837000000000003"/>
  </r>
  <r>
    <n v="9510"/>
    <s v="CA-2014-149104"/>
    <x v="267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x v="157"/>
    <n v="689.82"/>
    <n v="6"/>
    <n v="0"/>
    <n v="20.694600000000001"/>
  </r>
  <r>
    <n v="9511"/>
    <s v="CA-2016-105263"/>
    <x v="876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x v="319"/>
    <n v="38.340000000000003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x v="1077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x v="787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x v="763"/>
    <n v="1649.75"/>
    <n v="5"/>
    <n v="0"/>
    <n v="544.41750000000002"/>
  </r>
  <r>
    <n v="9515"/>
    <s v="CA-2014-100293"/>
    <x v="619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x v="640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x v="772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x v="1234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x v="1172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x v="246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x v="1250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x v="244"/>
    <n v="93.02"/>
    <n v="2"/>
    <n v="0"/>
    <n v="3.7208000000000001"/>
  </r>
  <r>
    <n v="9522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x v="1845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x v="1788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x v="1024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x v="301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x v="885"/>
    <n v="199.9"/>
    <n v="5"/>
    <n v="0"/>
    <n v="39.979999999999997"/>
  </r>
  <r>
    <n v="9527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x v="779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x v="380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x v="699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s v="Corporate"/>
    <s v="United States"/>
    <s v="Beaumont"/>
    <s v="Texas"/>
    <n v="77705"/>
    <x v="2"/>
    <s v="OFF-ST-10002352"/>
    <x v="1"/>
    <x v="4"/>
    <x v="855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x v="33"/>
    <n v="52.76"/>
    <n v="2"/>
    <n v="0"/>
    <n v="24.269600000000001"/>
  </r>
  <r>
    <n v="9532"/>
    <s v="CA-2017-102729"/>
    <x v="4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x v="1144"/>
    <n v="55.616"/>
    <n v="2"/>
    <n v="0.2"/>
    <n v="5.5616000000000003"/>
  </r>
  <r>
    <n v="9533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x v="1257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x v="196"/>
    <n v="40.67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x v="1753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x v="525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x v="1240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x v="179"/>
    <n v="477.666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x v="931"/>
    <n v="16.89999999999999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x v="369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x v="871"/>
    <n v="191.96799999999999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x v="199"/>
    <n v="35.520000000000003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x v="797"/>
    <n v="6.23"/>
    <n v="5"/>
    <n v="0.8"/>
    <n v="-9.6564999999999994"/>
  </r>
  <r>
    <n v="9544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x v="1721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x v="1092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x v="1418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x v="67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x v="152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x v="8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x v="1129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x v="68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x v="771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x v="1287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x v="391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x v="90"/>
    <n v="71.12"/>
    <n v="5"/>
    <n v="0.2"/>
    <n v="9.7789999999999999"/>
  </r>
  <r>
    <n v="9556"/>
    <s v="CA-2015-111612"/>
    <x v="109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x v="128"/>
    <n v="3.008"/>
    <n v="2"/>
    <n v="0.2"/>
    <n v="0.56399999999999995"/>
  </r>
  <r>
    <n v="9557"/>
    <s v="CA-2015-156853"/>
    <x v="155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x v="778"/>
    <n v="184.66"/>
    <n v="7"/>
    <n v="0"/>
    <n v="84.943600000000004"/>
  </r>
  <r>
    <n v="9558"/>
    <s v="CA-2014-103086"/>
    <x v="1136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x v="1482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x v="463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x v="1153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x v="1403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x v="1317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x v="1846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x v="1330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x v="1008"/>
    <n v="11.76"/>
    <n v="2"/>
    <n v="0"/>
    <n v="5.7624000000000004"/>
  </r>
  <r>
    <n v="9566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FUR-CH-10002965"/>
    <x v="0"/>
    <x v="1"/>
    <x v="229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BI-10001636"/>
    <x v="1"/>
    <x v="8"/>
    <x v="674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s v="Florida"/>
    <n v="33614"/>
    <x v="0"/>
    <s v="OFF-AR-10004027"/>
    <x v="1"/>
    <x v="6"/>
    <x v="184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x v="126"/>
    <n v="79.959999999999994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x v="8"/>
    <x v="1376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x v="4"/>
    <x v="1206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x v="1641"/>
    <n v="15.84"/>
    <n v="2"/>
    <n v="0.2"/>
    <n v="5.5439999999999996"/>
  </r>
  <r>
    <n v="9573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x v="2"/>
    <x v="580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x v="6"/>
    <x v="1035"/>
    <n v="17.12"/>
    <n v="5"/>
    <n v="0.2"/>
    <n v="1.9259999999999999"/>
  </r>
  <r>
    <n v="9575"/>
    <s v="CA-2015-148495"/>
    <x v="863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x v="1158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x v="83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x v="1083"/>
    <n v="399.54"/>
    <n v="2"/>
    <n v="0.4"/>
    <n v="-79.908000000000001"/>
  </r>
  <r>
    <n v="9578"/>
    <s v="CA-2015-143147"/>
    <x v="989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x v="1132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x v="899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x v="1032"/>
    <n v="70.98"/>
    <n v="1"/>
    <n v="0"/>
    <n v="3.5489999999999999"/>
  </r>
  <r>
    <n v="9581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x v="756"/>
    <n v="29.95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x v="1576"/>
    <n v="589.41"/>
    <n v="5"/>
    <n v="0.1"/>
    <n v="-6.5490000000000004"/>
  </r>
  <r>
    <n v="9583"/>
    <s v="CA-2016-107475"/>
    <x v="843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x v="132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x v="1232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x v="1022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x v="10"/>
    <x v="1400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x v="1314"/>
    <n v="61.12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x v="879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x v="108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x v="1739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x v="912"/>
    <n v="104.58"/>
    <n v="9"/>
    <n v="0.8"/>
    <n v="-172.55699999999999"/>
  </r>
  <r>
    <n v="9592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x v="886"/>
    <n v="24.7"/>
    <n v="5"/>
    <n v="0.6"/>
    <n v="-9.8800000000000008"/>
  </r>
  <r>
    <n v="9593"/>
    <s v="US-2016-105452"/>
    <x v="1062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x v="1804"/>
    <n v="302.72000000000003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x v="1476"/>
    <n v="8.56"/>
    <n v="2"/>
    <n v="0"/>
    <n v="3.8519999999999999"/>
  </r>
  <r>
    <n v="9595"/>
    <s v="CA-2017-108931"/>
    <x v="32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x v="372"/>
    <n v="11.56"/>
    <n v="2"/>
    <n v="0"/>
    <n v="5.6643999999999997"/>
  </r>
  <r>
    <n v="9596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x v="22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x v="1583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x v="1664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x v="1479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x v="1311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x v="1451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x v="1041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x v="1713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x v="1012"/>
    <n v="376.86599999999999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x v="1847"/>
    <n v="197.72"/>
    <n v="4"/>
    <n v="0"/>
    <n v="55.361600000000003"/>
  </r>
  <r>
    <n v="9606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x v="177"/>
    <n v="70.72"/>
    <n v="4"/>
    <n v="0.2"/>
    <n v="-6.1879999999999997"/>
  </r>
  <r>
    <n v="9607"/>
    <s v="US-2017-122672"/>
    <x v="259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x v="865"/>
    <n v="194.352"/>
    <n v="3"/>
    <n v="0.2"/>
    <n v="-43.729199999999999"/>
  </r>
  <r>
    <n v="9608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x v="1540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x v="1221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x v="1440"/>
    <n v="282.83999999999997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x v="1028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x v="128"/>
    <n v="11.68"/>
    <n v="4"/>
    <n v="0"/>
    <n v="5.2560000000000002"/>
  </r>
  <r>
    <n v="9613"/>
    <s v="CA-2016-110086"/>
    <x v="31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x v="1489"/>
    <n v="239.98400000000001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x v="9"/>
    <n v="22.98"/>
    <n v="1"/>
    <n v="0"/>
    <n v="6.8940000000000001"/>
  </r>
  <r>
    <n v="9615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x v="1192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x v="451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x v="822"/>
    <n v="5.76"/>
    <n v="2"/>
    <n v="0"/>
    <n v="1.6704000000000001"/>
  </r>
  <r>
    <n v="9618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x v="615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x v="907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x v="343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x v="1799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x v="1825"/>
    <n v="3.1520000000000001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x v="1524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OFF-AP-10000240"/>
    <x v="1"/>
    <x v="9"/>
    <x v="650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TA-10002855"/>
    <x v="0"/>
    <x v="3"/>
    <x v="1198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s v="Consumer"/>
    <s v="United States"/>
    <s v="Dallas"/>
    <s v="Texas"/>
    <n v="75220"/>
    <x v="2"/>
    <s v="FUR-BO-10000780"/>
    <x v="0"/>
    <x v="0"/>
    <x v="1318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x v="1816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x v="765"/>
    <n v="14.67"/>
    <n v="3"/>
    <n v="0"/>
    <n v="6.7481999999999998"/>
  </r>
  <r>
    <n v="9629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x v="710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x v="1535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x v="98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x v="1611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x v="1186"/>
    <n v="90.64"/>
    <n v="8"/>
    <n v="0"/>
    <n v="38.975200000000001"/>
  </r>
  <r>
    <n v="9634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x v="1005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x v="75"/>
    <n v="79.45"/>
    <n v="7"/>
    <n v="0"/>
    <n v="22.245999999999999"/>
  </r>
  <r>
    <n v="9636"/>
    <s v="CA-2014-151330"/>
    <x v="1005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x v="1676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x v="568"/>
    <n v="137.54"/>
    <n v="2"/>
    <n v="0"/>
    <n v="55.015999999999998"/>
  </r>
  <r>
    <n v="9638"/>
    <s v="CA-2014-124702"/>
    <x v="728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x v="955"/>
    <n v="730.2"/>
    <n v="4"/>
    <n v="0"/>
    <n v="94.926000000000002"/>
  </r>
  <r>
    <n v="9639"/>
    <s v="US-2017-125808"/>
    <x v="105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x v="1816"/>
    <n v="11.56"/>
    <n v="2"/>
    <n v="0"/>
    <n v="5.6643999999999997"/>
  </r>
  <r>
    <n v="9640"/>
    <s v="CA-2015-116638"/>
    <x v="1225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x v="594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x v="105"/>
    <n v="20.65"/>
    <n v="5"/>
    <n v="0"/>
    <n v="9.4990000000000006"/>
  </r>
  <r>
    <n v="9642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x v="356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x v="1841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x v="1484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x v="1087"/>
    <n v="89.543999999999997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x v="211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x v="261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x v="1113"/>
    <n v="221.16"/>
    <n v="4"/>
    <n v="0"/>
    <n v="57.501600000000003"/>
  </r>
  <r>
    <n v="9649"/>
    <s v="CA-2014-150518"/>
    <x v="84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x v="539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x v="1232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x v="1550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x v="789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x v="1060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x v="1571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x v="1247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x v="1403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x v="591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x v="1718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x v="1569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x v="1538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x v="1447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x v="1545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x v="257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x v="556"/>
    <n v="193.95"/>
    <n v="3"/>
    <n v="0"/>
    <n v="9.6974999999999998"/>
  </r>
  <r>
    <n v="9665"/>
    <s v="US-2015-120957"/>
    <x v="214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x v="644"/>
    <n v="12.96"/>
    <n v="2"/>
    <n v="0"/>
    <n v="6.2207999999999997"/>
  </r>
  <r>
    <n v="9666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x v="885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x v="1364"/>
    <n v="12.42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x v="507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x v="245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x v="639"/>
    <n v="14.94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x v="1161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x v="888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x v="1214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x v="1848"/>
    <n v="1499.97"/>
    <n v="5"/>
    <n v="0.4"/>
    <n v="-374.99250000000001"/>
  </r>
  <r>
    <n v="9675"/>
    <s v="US-2014-164644"/>
    <x v="192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x v="4"/>
    <x v="1277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x v="1150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x v="760"/>
    <n v="64.02"/>
    <n v="6"/>
    <n v="0"/>
    <n v="29.449200000000001"/>
  </r>
  <r>
    <n v="9678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x v="373"/>
    <n v="6.99"/>
    <n v="3"/>
    <n v="0"/>
    <n v="2.02709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x v="1827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x v="764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x v="910"/>
    <n v="668.16"/>
    <n v="9"/>
    <n v="0.2"/>
    <n v="75.168000000000006"/>
  </r>
  <r>
    <n v="9682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x v="13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x v="854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x v="1253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x v="1631"/>
    <n v="12.96"/>
    <n v="2"/>
    <n v="0"/>
    <n v="6.3503999999999996"/>
  </r>
  <r>
    <n v="9686"/>
    <s v="CA-2017-118668"/>
    <x v="46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x v="1336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x v="628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x v="625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x v="147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x v="1407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x v="820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x v="787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x v="1340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x v="1246"/>
    <n v="31.08"/>
    <n v="6"/>
    <n v="0"/>
    <n v="15.229200000000001"/>
  </r>
  <r>
    <n v="9695"/>
    <s v="CA-2017-130148"/>
    <x v="241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x v="503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x v="9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x v="508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x v="1169"/>
    <n v="30.335999999999999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x v="230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x v="1813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x v="1347"/>
    <n v="196.77600000000001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x v="802"/>
    <n v="3.62"/>
    <n v="2"/>
    <n v="0"/>
    <n v="1.1946000000000001"/>
  </r>
  <r>
    <n v="9703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x v="96"/>
    <n v="11.54"/>
    <n v="1"/>
    <n v="0"/>
    <n v="5.5392000000000001"/>
  </r>
  <r>
    <n v="9704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x v="13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x v="1802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x v="728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x v="1706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x v="105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x v="1602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x v="418"/>
    <n v="340.92"/>
    <n v="3"/>
    <n v="0"/>
    <n v="3.4091999999999998"/>
  </r>
  <r>
    <n v="9711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x v="1289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x v="714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x v="898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x v="552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x v="1298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x v="380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x v="1748"/>
    <n v="37.311999999999998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x v="7"/>
    <x v="126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x v="11"/>
    <x v="202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x v="935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x v="1448"/>
    <n v="18.96"/>
    <n v="2"/>
    <n v="0"/>
    <n v="7.5839999999999996"/>
  </r>
  <r>
    <n v="9722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x v="1697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x v="247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x v="697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x v="661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x v="1007"/>
    <n v="89.97"/>
    <n v="3"/>
    <n v="0"/>
    <n v="37.787399999999998"/>
  </r>
  <r>
    <n v="9727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x v="1346"/>
    <n v="286.86"/>
    <n v="7"/>
    <n v="0"/>
    <n v="80.320800000000006"/>
  </r>
  <r>
    <n v="9728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x v="34"/>
    <n v="979.95"/>
    <n v="5"/>
    <n v="0"/>
    <n v="284.18549999999999"/>
  </r>
  <r>
    <n v="9729"/>
    <s v="CA-2017-167395"/>
    <x v="574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x v="327"/>
    <n v="4.3600000000000003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x v="1360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x v="764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x v="1035"/>
    <n v="34.24"/>
    <n v="8"/>
    <n v="0"/>
    <n v="9.9296000000000006"/>
  </r>
  <r>
    <n v="9733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x v="1450"/>
    <n v="500.24"/>
    <n v="13"/>
    <n v="0"/>
    <n v="145.06960000000001"/>
  </r>
  <r>
    <n v="9734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x v="1595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x v="1162"/>
    <n v="896.99"/>
    <n v="1"/>
    <n v="0"/>
    <n v="421.58530000000002"/>
  </r>
  <r>
    <n v="9736"/>
    <s v="CA-2014-128062"/>
    <x v="84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x v="1831"/>
    <n v="5.88"/>
    <n v="1"/>
    <n v="0.2"/>
    <n v="1.9844999999999999"/>
  </r>
  <r>
    <n v="9737"/>
    <s v="US-2015-100069"/>
    <x v="685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x v="524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x v="1436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x v="900"/>
    <n v="70.463999999999999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x v="1167"/>
    <n v="19.68"/>
    <n v="5"/>
    <n v="0.2"/>
    <n v="6.8879999999999999"/>
  </r>
  <r>
    <n v="9741"/>
    <s v="CA-2017-129294"/>
    <x v="633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x v="589"/>
    <n v="140.66999999999999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x v="0"/>
    <x v="26"/>
    <n v="4404.8999999999996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x v="300"/>
    <n v="62.65"/>
    <n v="5"/>
    <n v="0"/>
    <n v="29.445499999999999"/>
  </r>
  <r>
    <n v="9744"/>
    <s v="CA-2016-137127"/>
    <x v="95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x v="1031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x v="555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x v="342"/>
    <n v="364.08"/>
    <n v="2"/>
    <n v="0.2"/>
    <n v="9.1020000000000003"/>
  </r>
  <r>
    <n v="9747"/>
    <s v="CA-2017-137505"/>
    <x v="221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x v="966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x v="1638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x v="464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x v="428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x v="1399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x v="1161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x v="742"/>
    <n v="2.496"/>
    <n v="1"/>
    <n v="0.2"/>
    <n v="0.90480000000000005"/>
  </r>
  <r>
    <n v="9754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x v="1561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x v="214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x v="1427"/>
    <n v="332.94"/>
    <n v="3"/>
    <n v="0"/>
    <n v="9.9882000000000009"/>
  </r>
  <r>
    <n v="9757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x v="277"/>
    <n v="292.10000000000002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x v="1773"/>
    <n v="206.1"/>
    <n v="5"/>
    <n v="0"/>
    <n v="55.646999999999998"/>
  </r>
  <r>
    <n v="9759"/>
    <s v="CA-2017-113705"/>
    <x v="996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x v="250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x v="1119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x v="1527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x v="1094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x v="1346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x v="1408"/>
    <n v="238.62"/>
    <n v="2"/>
    <n v="0"/>
    <n v="4.7724000000000002"/>
  </r>
  <r>
    <n v="9765"/>
    <s v="CA-2014-123855"/>
    <x v="1228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x v="140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x v="1167"/>
    <n v="9.84"/>
    <n v="2"/>
    <n v="0"/>
    <n v="4.7232000000000003"/>
  </r>
  <r>
    <n v="9767"/>
    <s v="CA-2017-101959"/>
    <x v="1229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x v="565"/>
    <n v="7.78"/>
    <n v="1"/>
    <n v="0"/>
    <n v="3.5009999999999999"/>
  </r>
  <r>
    <n v="9768"/>
    <s v="CA-2017-102659"/>
    <x v="34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x v="1034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x v="1290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x v="604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x v="1116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x v="1261"/>
    <n v="42.384"/>
    <n v="2"/>
    <n v="0.2"/>
    <n v="4.2384000000000004"/>
  </r>
  <r>
    <n v="9773"/>
    <s v="CA-2016-104983"/>
    <x v="894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x v="1080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x v="1613"/>
    <n v="135.94999999999999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x v="316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x v="1461"/>
    <n v="17.495999999999999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x v="301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x v="333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x v="214"/>
    <n v="8.880000000000000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x v="1189"/>
    <n v="4.8360000000000003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x v="1271"/>
    <n v="437.85"/>
    <n v="3"/>
    <n v="0"/>
    <n v="131.35499999999999"/>
  </r>
  <r>
    <n v="9782"/>
    <s v="CA-2016-153178"/>
    <x v="749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x v="1164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x v="51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x v="817"/>
    <n v="62.18"/>
    <n v="1"/>
    <n v="0"/>
    <n v="16.788599999999999"/>
  </r>
  <r>
    <n v="9785"/>
    <s v="CA-2015-149748"/>
    <x v="7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x v="1364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x v="1513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x v="1132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x v="787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x v="120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x v="648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x v="1304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x v="153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x v="390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x v="670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x v="991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x v="852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x v="313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x v="3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x v="1339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x v="1682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x v="7"/>
    <x v="477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x v="14"/>
    <x v="1190"/>
    <n v="97.3"/>
    <n v="7"/>
    <n v="0"/>
    <n v="28.216999999999999"/>
  </r>
  <r>
    <n v="9803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x v="8"/>
    <x v="73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x v="7"/>
    <x v="1219"/>
    <n v="135.99"/>
    <n v="1"/>
    <n v="0"/>
    <n v="36.717300000000002"/>
  </r>
  <r>
    <n v="9805"/>
    <s v="CA-2015-122973"/>
    <x v="1074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x v="5"/>
    <x v="1240"/>
    <n v="7.38"/>
    <n v="1"/>
    <n v="0"/>
    <n v="2.1402000000000001"/>
  </r>
  <r>
    <n v="9806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x v="5"/>
    <x v="1134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x v="8"/>
    <x v="1208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x v="1"/>
    <x v="64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x v="8"/>
    <x v="1075"/>
    <n v="2.1120000000000001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x v="10"/>
    <x v="88"/>
    <n v="25.92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x v="6"/>
    <x v="971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x v="10"/>
    <x v="1401"/>
    <n v="25.92"/>
    <n v="4"/>
    <n v="0"/>
    <n v="12.441599999999999"/>
  </r>
  <r>
    <n v="9813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x v="6"/>
    <x v="332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x v="10"/>
    <x v="833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x v="8"/>
    <x v="1386"/>
    <n v="79.95"/>
    <n v="5"/>
    <n v="0"/>
    <n v="38.375999999999998"/>
  </r>
  <r>
    <n v="9816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x v="10"/>
    <x v="1309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x v="4"/>
    <x v="764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x v="5"/>
    <x v="1423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x v="6"/>
    <x v="449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x v="2"/>
    <x v="1538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x v="10"/>
    <x v="1726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x v="8"/>
    <x v="472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x v="9"/>
    <x v="543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x v="10"/>
    <x v="1080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x v="8"/>
    <x v="78"/>
    <n v="17.856000000000002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x v="8"/>
    <x v="612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x v="1"/>
    <x v="1209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x v="4"/>
    <x v="556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x v="8"/>
    <x v="544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x v="1"/>
    <x v="38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x v="11"/>
    <x v="1321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x v="5"/>
    <x v="50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x v="10"/>
    <x v="1039"/>
    <n v="3.984"/>
    <n v="1"/>
    <n v="0.2"/>
    <n v="1.4441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x v="11"/>
    <x v="265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x v="5"/>
    <x v="1443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x v="8"/>
    <x v="798"/>
    <n v="16.391999999999999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x v="10"/>
    <x v="829"/>
    <n v="10.9"/>
    <n v="5"/>
    <n v="0"/>
    <n v="5.1230000000000002"/>
  </r>
  <r>
    <n v="9838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x v="2"/>
    <x v="429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x v="2"/>
    <x v="1128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x v="16"/>
    <x v="1675"/>
    <n v="479.97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x v="7"/>
    <x v="1698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x v="6"/>
    <x v="822"/>
    <n v="5.76"/>
    <n v="2"/>
    <n v="0"/>
    <n v="1.6704000000000001"/>
  </r>
  <r>
    <n v="9843"/>
    <s v="US-2016-125402"/>
    <x v="477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x v="1"/>
    <x v="662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x v="2"/>
    <x v="1128"/>
    <n v="15.936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x v="5"/>
    <x v="504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x v="4"/>
    <x v="1113"/>
    <n v="132.696"/>
    <n v="3"/>
    <n v="0.2"/>
    <n v="9.9521999999999995"/>
  </r>
  <r>
    <n v="9847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x v="9"/>
    <x v="22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x v="5"/>
    <x v="741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x v="8"/>
    <x v="803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x v="6"/>
    <x v="1562"/>
    <n v="39.68"/>
    <n v="2"/>
    <n v="0"/>
    <n v="16.268799999999999"/>
  </r>
  <r>
    <n v="9851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x v="5"/>
    <x v="545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x v="8"/>
    <x v="443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x v="10"/>
    <x v="1205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x v="5"/>
    <x v="592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x v="5"/>
    <x v="1590"/>
    <n v="50.32"/>
    <n v="4"/>
    <n v="0"/>
    <n v="21.134399999999999"/>
  </r>
  <r>
    <n v="9856"/>
    <s v="CA-2017-138870"/>
    <x v="249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x v="10"/>
    <x v="1481"/>
    <n v="24.56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x v="10"/>
    <x v="57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x v="3"/>
    <x v="411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x v="4"/>
    <x v="147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x v="13"/>
    <x v="243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x v="7"/>
    <x v="1038"/>
    <n v="67.8"/>
    <n v="4"/>
    <n v="0"/>
    <n v="1.3560000000000001"/>
  </r>
  <r>
    <n v="9862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x v="4"/>
    <x v="683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x v="11"/>
    <x v="427"/>
    <n v="12.12"/>
    <n v="4"/>
    <n v="0"/>
    <n v="2.5451999999999999"/>
  </r>
  <r>
    <n v="9864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x v="10"/>
    <x v="750"/>
    <n v="11.34"/>
    <n v="1"/>
    <n v="0"/>
    <n v="5.5566000000000004"/>
  </r>
  <r>
    <n v="9865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x v="11"/>
    <x v="241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x v="5"/>
    <x v="1169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x v="4"/>
    <x v="1436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x v="9"/>
    <x v="1505"/>
    <n v="13.11"/>
    <n v="3"/>
    <n v="0"/>
    <n v="3.4085999999999999"/>
  </r>
  <r>
    <n v="9869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x v="5"/>
    <x v="592"/>
    <n v="68.70399999999999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x v="8"/>
    <x v="1572"/>
    <n v="3.1320000000000001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x v="8"/>
    <x v="444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x v="4"/>
    <x v="246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x v="6"/>
    <x v="772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x v="10"/>
    <x v="1503"/>
    <n v="6.48"/>
    <n v="1"/>
    <n v="0"/>
    <n v="3.1103999999999998"/>
  </r>
  <r>
    <n v="9875"/>
    <s v="CA-2016-166653"/>
    <x v="897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x v="12"/>
    <x v="882"/>
    <n v="63.968000000000004"/>
    <n v="2"/>
    <n v="0.2"/>
    <n v="19.989999999999998"/>
  </r>
  <r>
    <n v="9876"/>
    <s v="CA-2015-130855"/>
    <x v="1232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x v="14"/>
    <x v="1835"/>
    <n v="6.36"/>
    <n v="2"/>
    <n v="0"/>
    <n v="6.3600000000000004E-2"/>
  </r>
  <r>
    <n v="9877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x v="4"/>
    <x v="1227"/>
    <n v="848.54399999999998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x v="8"/>
    <x v="1444"/>
    <n v="8.6999999999999993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x v="7"/>
    <x v="1777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x v="1"/>
    <x v="948"/>
    <n v="573.17399999999998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x v="10"/>
    <x v="33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x v="8"/>
    <x v="605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x v="11"/>
    <x v="909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x v="12"/>
    <x v="153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x v="11"/>
    <x v="1181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x v="11"/>
    <x v="1094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x v="13"/>
    <x v="494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x v="10"/>
    <x v="1214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x v="11"/>
    <x v="1094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x v="6"/>
    <x v="1690"/>
    <n v="8.94"/>
    <n v="3"/>
    <n v="0"/>
    <n v="2.4138000000000002"/>
  </r>
  <r>
    <n v="9891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x v="10"/>
    <x v="1528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x v="11"/>
    <x v="929"/>
    <n v="124.25"/>
    <n v="7"/>
    <n v="0"/>
    <n v="48.457500000000003"/>
  </r>
  <r>
    <n v="9893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x v="7"/>
    <x v="477"/>
    <n v="297.55"/>
    <n v="5"/>
    <n v="0"/>
    <n v="83.313999999999993"/>
  </r>
  <r>
    <n v="9894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x v="1"/>
    <x v="1706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x v="5"/>
    <x v="285"/>
    <n v="95.2"/>
    <n v="5"/>
    <n v="0"/>
    <n v="27.608000000000001"/>
  </r>
  <r>
    <n v="9896"/>
    <s v="CA-2014-115049"/>
    <x v="467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x v="11"/>
    <x v="1554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x v="10"/>
    <x v="1657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x v="5"/>
    <x v="622"/>
    <n v="466.32"/>
    <n v="3"/>
    <n v="0.2"/>
    <n v="34.973999999999997"/>
  </r>
  <r>
    <n v="9899"/>
    <s v="CA-2016-112830"/>
    <x v="112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x v="5"/>
    <x v="1693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x v="3"/>
    <x v="594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x v="4"/>
    <x v="595"/>
    <n v="237.096"/>
    <n v="3"/>
    <n v="0.2"/>
    <n v="20.745899999999999"/>
  </r>
  <r>
    <n v="9902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x v="5"/>
    <x v="1169"/>
    <n v="22.751999999999999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x v="10"/>
    <x v="145"/>
    <n v="6.6719999999999997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x v="5"/>
    <x v="1362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x v="11"/>
    <x v="428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x v="5"/>
    <x v="1143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x v="8"/>
    <x v="1112"/>
    <n v="25.032"/>
    <n v="3"/>
    <n v="0.2"/>
    <n v="7.8224999999999998"/>
  </r>
  <r>
    <n v="9908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x v="1"/>
    <x v="1166"/>
    <n v="717.72"/>
    <n v="3"/>
    <n v="0.2"/>
    <n v="71.772000000000006"/>
  </r>
  <r>
    <n v="9909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x v="5"/>
    <x v="1471"/>
    <n v="207.35"/>
    <n v="5"/>
    <n v="0"/>
    <n v="24.882000000000001"/>
  </r>
  <r>
    <n v="9910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x v="5"/>
    <x v="936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x v="10"/>
    <x v="913"/>
    <n v="209.7"/>
    <n v="2"/>
    <n v="0"/>
    <n v="100.65600000000001"/>
  </r>
  <r>
    <n v="9912"/>
    <s v="US-2014-157231"/>
    <x v="267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x v="8"/>
    <x v="91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x v="1"/>
    <x v="1304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x v="2"/>
    <x v="164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x v="10"/>
    <x v="1451"/>
    <n v="12.96"/>
    <n v="2"/>
    <n v="0"/>
    <n v="6.2207999999999997"/>
  </r>
  <r>
    <n v="9916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x v="10"/>
    <x v="640"/>
    <n v="94.85"/>
    <n v="5"/>
    <n v="0"/>
    <n v="45.527999999999999"/>
  </r>
  <r>
    <n v="9917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x v="4"/>
    <x v="147"/>
    <n v="13.48"/>
    <n v="1"/>
    <n v="0"/>
    <n v="3.5047999999999999"/>
  </r>
  <r>
    <n v="9918"/>
    <s v="CA-2017-160927"/>
    <x v="926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x v="5"/>
    <x v="527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x v="12"/>
    <x v="882"/>
    <n v="39.979999999999997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x v="1"/>
    <x v="83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x v="8"/>
    <x v="1386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x v="8"/>
    <x v="842"/>
    <n v="5.742"/>
    <n v="3"/>
    <n v="0.7"/>
    <n v="-4.5936000000000003"/>
  </r>
  <r>
    <n v="9923"/>
    <s v="US-2017-162124"/>
    <x v="636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x v="11"/>
    <x v="870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x v="8"/>
    <x v="350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x v="12"/>
    <x v="245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x v="8"/>
    <x v="13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x v="7"/>
    <x v="959"/>
    <n v="199.98"/>
    <n v="2"/>
    <n v="0"/>
    <n v="53.994599999999998"/>
  </r>
  <r>
    <n v="9928"/>
    <s v="CA-2015-159534"/>
    <x v="305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x v="4"/>
    <x v="1206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x v="5"/>
    <x v="74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x v="16"/>
    <x v="1279"/>
    <n v="2799.96"/>
    <n v="5"/>
    <n v="0.2"/>
    <n v="944.98649999999998"/>
  </r>
  <r>
    <n v="9931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x v="8"/>
    <x v="1475"/>
    <n v="9.8719999999999999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x v="0"/>
    <x v="1358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x v="10"/>
    <x v="1520"/>
    <n v="29.96"/>
    <n v="7"/>
    <n v="0"/>
    <n v="13.481999999999999"/>
  </r>
  <r>
    <n v="9934"/>
    <s v="CA-2014-166555"/>
    <x v="384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x v="7"/>
    <x v="1501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x v="9"/>
    <x v="1793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x v="4"/>
    <x v="1849"/>
    <n v="36.744"/>
    <n v="3"/>
    <n v="0.2"/>
    <n v="3.6743999999999999"/>
  </r>
  <r>
    <n v="9937"/>
    <s v="CA-2017-132955"/>
    <x v="92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x v="8"/>
    <x v="142"/>
    <n v="102.93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x v="3"/>
    <x v="966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x v="5"/>
    <x v="1719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x v="14"/>
    <x v="1265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x v="6"/>
    <x v="894"/>
    <n v="11.2"/>
    <n v="7"/>
    <n v="0"/>
    <n v="4.8159999999999998"/>
  </r>
  <r>
    <n v="9942"/>
    <s v="CA-2017-164028"/>
    <x v="221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x v="11"/>
    <x v="405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x v="4"/>
    <x v="1427"/>
    <n v="998.82"/>
    <n v="9"/>
    <n v="0"/>
    <n v="29.964600000000001"/>
  </r>
  <r>
    <n v="9944"/>
    <s v="CA-2014-143371"/>
    <x v="129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x v="14"/>
    <x v="682"/>
    <n v="51.15"/>
    <n v="5"/>
    <n v="0"/>
    <n v="13.298999999999999"/>
  </r>
  <r>
    <n v="9945"/>
    <s v="CA-2015-145415"/>
    <x v="1235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x v="4"/>
    <x v="1024"/>
    <n v="40.74"/>
    <n v="3"/>
    <n v="0"/>
    <n v="0.40739999999999998"/>
  </r>
  <r>
    <n v="9946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x v="10"/>
    <x v="1437"/>
    <n v="3.4239999999999999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x v="11"/>
    <x v="724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x v="1"/>
    <x v="623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x v="9"/>
    <x v="228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x v="11"/>
    <x v="1118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x v="11"/>
    <x v="685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x v="8"/>
    <x v="838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x v="8"/>
    <x v="303"/>
    <n v="55.264000000000003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x v="10"/>
    <x v="1332"/>
    <n v="6.48"/>
    <n v="1"/>
    <n v="0"/>
    <n v="3.1103999999999998"/>
  </r>
  <r>
    <n v="9955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x v="8"/>
    <x v="1382"/>
    <n v="34.24799999999999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x v="3"/>
    <x v="969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x v="10"/>
    <x v="1272"/>
    <n v="46.35"/>
    <n v="5"/>
    <n v="0"/>
    <n v="21.784500000000001"/>
  </r>
  <r>
    <n v="9958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x v="10"/>
    <x v="1547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x v="14"/>
    <x v="503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x v="6"/>
    <x v="1651"/>
    <n v="9.343999999999999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x v="11"/>
    <x v="1530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x v="10"/>
    <x v="1115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x v="0"/>
    <x v="1593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x v="10"/>
    <x v="927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x v="5"/>
    <x v="278"/>
    <n v="13.4"/>
    <n v="1"/>
    <n v="0"/>
    <n v="6.4320000000000004"/>
  </r>
  <r>
    <n v="9966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x v="10"/>
    <x v="33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x v="12"/>
    <x v="1344"/>
    <n v="109.69"/>
    <n v="7"/>
    <n v="0"/>
    <n v="51.554299999999998"/>
  </r>
  <r>
    <n v="9968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x v="8"/>
    <x v="1215"/>
    <n v="40.200000000000003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x v="8"/>
    <x v="1486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x v="9"/>
    <x v="190"/>
    <n v="22.75"/>
    <n v="7"/>
    <n v="0"/>
    <n v="6.5975000000000001"/>
  </r>
  <r>
    <n v="9971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x v="8"/>
    <x v="972"/>
    <n v="119.56"/>
    <n v="2"/>
    <n v="0"/>
    <n v="54.997599999999998"/>
  </r>
  <r>
    <n v="9972"/>
    <s v="CA-2015-103772"/>
    <x v="1141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x v="6"/>
    <x v="1254"/>
    <n v="140.75"/>
    <n v="5"/>
    <n v="0"/>
    <n v="42.225000000000001"/>
  </r>
  <r>
    <n v="9973"/>
    <s v="CA-2016-130225"/>
    <x v="108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x v="12"/>
    <x v="633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x v="7"/>
    <x v="1777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x v="6"/>
    <x v="1114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x v="10"/>
    <x v="578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x v="7"/>
    <x v="495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x v="13"/>
    <x v="494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x v="8"/>
    <x v="805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x v="8"/>
    <x v="1758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x v="3"/>
    <x v="832"/>
    <n v="85.98"/>
    <n v="1"/>
    <n v="0"/>
    <n v="22.354800000000001"/>
  </r>
  <r>
    <n v="9982"/>
    <s v="CA-2017-163566"/>
    <x v="646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x v="2"/>
    <x v="617"/>
    <n v="16.52"/>
    <n v="5"/>
    <n v="0.2"/>
    <n v="5.3689999999999998"/>
  </r>
  <r>
    <n v="9983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x v="10"/>
    <x v="726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x v="7"/>
    <x v="1680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x v="2"/>
    <x v="365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x v="14"/>
    <x v="1190"/>
    <n v="55.6"/>
    <n v="4"/>
    <n v="0"/>
    <n v="16.123999999999999"/>
  </r>
  <r>
    <n v="9987"/>
    <s v="CA-2016-125794"/>
    <x v="321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x v="11"/>
    <x v="1506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x v="11"/>
    <x v="1585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x v="7"/>
    <x v="1773"/>
    <n v="206.1"/>
    <n v="5"/>
    <n v="0"/>
    <n v="55.646999999999998"/>
  </r>
  <r>
    <n v="9990"/>
    <s v="CA-2014-110422"/>
    <x v="1236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x v="5"/>
    <x v="1158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x v="5"/>
    <x v="1751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x v="7"/>
    <x v="297"/>
    <n v="258.57600000000002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x v="10"/>
    <x v="949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x v="9"/>
    <x v="167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973AC-B453-4DB4-9A03-68D716ED3E88}" name="PivotTable19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Product Name">
  <location ref="J1:K12" firstHeaderRow="1" firstDataRow="1" firstDataCol="1"/>
  <pivotFields count="23">
    <pivotField showAll="0"/>
    <pivotField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Items count="1">
    <i/>
  </colItems>
  <dataFields count="1">
    <dataField name="Sum of Profit" fld="20" baseField="0" baseItem="0" numFmtId="172"/>
  </dataFields>
  <formats count="18">
    <format dxfId="8">
      <pivotArea outline="0" collapsedLevelsAreSubtotals="1" fieldPosition="0"/>
    </format>
    <format dxfId="9">
      <pivotArea dataOnly="0" labelOnly="1" outline="0" axis="axisValues" fieldPosition="0"/>
    </format>
    <format dxfId="10">
      <pivotArea outline="0" collapsedLevelsAreSubtotals="1" fieldPosition="0"/>
    </format>
    <format dxfId="11">
      <pivotArea dataOnly="0" labelOnly="1" outline="0" axis="axisValues" fieldPosition="0"/>
    </format>
    <format dxfId="12">
      <pivotArea outline="0" collapsedLevelsAreSubtotals="1" fieldPosition="0"/>
    </format>
    <format dxfId="13">
      <pivotArea dataOnly="0" labelOnly="1" outline="0" axis="axisValues" fieldPosition="0"/>
    </format>
    <format dxfId="14">
      <pivotArea dataOnly="0" labelOnly="1" outline="0" axis="axisValues" fieldPosition="0"/>
    </format>
    <format dxfId="15">
      <pivotArea outline="0" collapsedLevelsAreSubtotals="1" fieldPosition="0"/>
    </format>
    <format dxfId="16">
      <pivotArea outline="0" collapsedLevelsAreSubtotals="1" fieldPosition="0"/>
    </format>
    <format dxfId="17">
      <pivotArea type="all" dataOnly="0" outline="0" fieldPosition="0"/>
    </format>
    <format dxfId="18">
      <pivotArea outline="0" collapsedLevelsAreSubtotals="1" fieldPosition="0"/>
    </format>
    <format dxfId="19">
      <pivotArea field="16" type="button" dataOnly="0" labelOnly="1" outline="0" axis="axisRow" fieldPosition="0"/>
    </format>
    <format dxfId="20">
      <pivotArea dataOnly="0" labelOnly="1" fieldPosition="0">
        <references count="1">
          <reference field="16" count="10">
            <x v="18"/>
            <x v="165"/>
            <x v="394"/>
            <x v="397"/>
            <x v="650"/>
            <x v="797"/>
            <x v="878"/>
            <x v="895"/>
            <x v="1282"/>
            <x v="1848"/>
          </reference>
        </references>
      </pivotArea>
    </format>
    <format dxfId="21">
      <pivotArea dataOnly="0" labelOnly="1" grandRow="1" outline="0" fieldPosition="0"/>
    </format>
    <format dxfId="22">
      <pivotArea dataOnly="0" labelOnly="1" outline="0" axis="axisValues" fieldPosition="0"/>
    </format>
    <format dxfId="23">
      <pivotArea dataOnly="0" labelOnly="1" outline="0" axis="axisValues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A7676D-E208-4B79-ACF1-59C88CD9C182}" name="PivotTable18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Order Date">
  <location ref="G1:H54" firstHeaderRow="1" firstDataRow="1" firstDataCol="1"/>
  <pivotFields count="23">
    <pivotField showAll="0"/>
    <pivotField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2"/>
    <field x="21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7" baseField="0" baseItem="0" numFmtId="172"/>
  </dataFields>
  <formats count="14">
    <format dxfId="24">
      <pivotArea outline="0" collapsedLevelsAreSubtotals="1" fieldPosition="0"/>
    </format>
    <format dxfId="25">
      <pivotArea dataOnly="0" labelOnly="1" outline="0" axis="axisValues" fieldPosition="0"/>
    </format>
    <format dxfId="26">
      <pivotArea outline="0" collapsedLevelsAreSubtotals="1" fieldPosition="0"/>
    </format>
    <format dxfId="27">
      <pivotArea dataOnly="0" labelOnly="1" outline="0" axis="axisValues" fieldPosition="0"/>
    </format>
    <format dxfId="28">
      <pivotArea type="all" dataOnly="0" outline="0" fieldPosition="0"/>
    </format>
    <format dxfId="29">
      <pivotArea outline="0" collapsedLevelsAreSubtotals="1" fieldPosition="0"/>
    </format>
    <format dxfId="30">
      <pivotArea field="22" type="button" dataOnly="0" labelOnly="1" outline="0" axis="axisRow" fieldPosition="0"/>
    </format>
    <format dxfId="31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32">
      <pivotArea dataOnly="0" labelOnly="1" grandRow="1" outline="0" fieldPosition="0"/>
    </format>
    <format dxfId="33">
      <pivotArea dataOnly="0" labelOnly="1" fieldPosition="0">
        <references count="2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2" count="1" selected="0">
            <x v="1"/>
          </reference>
        </references>
      </pivotArea>
    </format>
    <format dxfId="34">
      <pivotArea dataOnly="0" labelOnly="1" fieldPosition="0">
        <references count="2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2" count="1" selected="0">
            <x v="2"/>
          </reference>
        </references>
      </pivotArea>
    </format>
    <format dxfId="35">
      <pivotArea dataOnly="0" labelOnly="1" fieldPosition="0">
        <references count="2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2" count="1" selected="0">
            <x v="3"/>
          </reference>
        </references>
      </pivotArea>
    </format>
    <format dxfId="36">
      <pivotArea dataOnly="0" labelOnly="1" fieldPosition="0">
        <references count="2">
          <reference field="2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2" count="1" selected="0">
            <x v="4"/>
          </reference>
        </references>
      </pivotArea>
    </format>
    <format dxfId="37">
      <pivotArea dataOnly="0" labelOnly="1" outline="0" axis="axisValues" fieldPosition="0"/>
    </format>
  </format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3488F-EFF5-4827-9F77-20CDC745CE44}" name="PivotTable17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ategory">
  <location ref="A15:B19" firstHeaderRow="1" firstDataRow="1" firstDataCol="1"/>
  <pivotFields count="23">
    <pivotField showAll="0"/>
    <pivotField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72"/>
  </dataFields>
  <formats count="10">
    <format dxfId="38">
      <pivotArea type="all" dataOnly="0" outline="0" fieldPosition="0"/>
    </format>
    <format dxfId="39">
      <pivotArea outline="0" collapsedLevelsAreSubtotals="1" fieldPosition="0"/>
    </format>
    <format dxfId="40">
      <pivotArea field="14" type="button" dataOnly="0" labelOnly="1" outline="0" axis="axisRow" fieldPosition="0"/>
    </format>
    <format dxfId="41">
      <pivotArea dataOnly="0" labelOnly="1" fieldPosition="0">
        <references count="1">
          <reference field="14" count="0"/>
        </references>
      </pivotArea>
    </format>
    <format dxfId="42">
      <pivotArea dataOnly="0" labelOnly="1" grandRow="1" outline="0" fieldPosition="0"/>
    </format>
    <format dxfId="43">
      <pivotArea dataOnly="0" labelOnly="1" outline="0" axis="axisValues" fieldPosition="0"/>
    </format>
    <format dxfId="44">
      <pivotArea field="14" type="button" dataOnly="0" labelOnly="1" outline="0" axis="axisRow" fieldPosition="0"/>
    </format>
    <format dxfId="45">
      <pivotArea dataOnly="0" labelOnly="1" outline="0" axis="axisValues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53ECF-F8A1-4E44-827A-CA34907A144D}" name="PivotTable15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D1:E22" firstHeaderRow="1" firstDataRow="1" firstDataCol="1"/>
  <pivotFields count="23">
    <pivotField showAll="0"/>
    <pivotField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5"/>
    </i>
    <i r="1">
      <x v="16"/>
    </i>
    <i r="1">
      <x v="4"/>
    </i>
    <i r="1">
      <x v="9"/>
    </i>
    <i>
      <x v="1"/>
    </i>
    <i r="1"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>
      <x v="2"/>
    </i>
    <i r="1">
      <x v="13"/>
    </i>
    <i r="1">
      <x v="11"/>
    </i>
    <i r="1">
      <x/>
    </i>
    <i r="1">
      <x v="6"/>
    </i>
    <i t="grand">
      <x/>
    </i>
  </rowItems>
  <colItems count="1">
    <i/>
  </colItems>
  <dataFields count="1">
    <dataField name="Sum of Sales" fld="17" baseField="0" baseItem="0" numFmtId="172"/>
  </dataFields>
  <formats count="19">
    <format dxfId="46">
      <pivotArea type="all" dataOnly="0" outline="0" fieldPosition="0"/>
    </format>
    <format dxfId="47">
      <pivotArea outline="0" collapsedLevelsAreSubtotals="1" fieldPosition="0"/>
    </format>
    <format dxfId="48">
      <pivotArea field="14" type="button" dataOnly="0" labelOnly="1" outline="0" axis="axisRow" fieldPosition="0"/>
    </format>
    <format dxfId="49">
      <pivotArea dataOnly="0" labelOnly="1" fieldPosition="0">
        <references count="1">
          <reference field="14" count="0"/>
        </references>
      </pivotArea>
    </format>
    <format dxfId="50">
      <pivotArea dataOnly="0" labelOnly="1" grandRow="1" outline="0" fieldPosition="0"/>
    </format>
    <format dxfId="51">
      <pivotArea dataOnly="0" labelOnly="1" fieldPosition="0">
        <references count="2">
          <reference field="14" count="1" selected="0">
            <x v="0"/>
          </reference>
          <reference field="15" count="4">
            <x v="4"/>
            <x v="5"/>
            <x v="9"/>
            <x v="16"/>
          </reference>
        </references>
      </pivotArea>
    </format>
    <format dxfId="52">
      <pivotArea dataOnly="0" labelOnly="1" fieldPosition="0">
        <references count="2">
          <reference field="14" count="1" selected="0">
            <x v="1"/>
          </reference>
          <reference field="15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53">
      <pivotArea dataOnly="0" labelOnly="1" fieldPosition="0">
        <references count="2">
          <reference field="14" count="1" selected="0">
            <x v="2"/>
          </reference>
          <reference field="15" count="4">
            <x v="0"/>
            <x v="6"/>
            <x v="11"/>
            <x v="13"/>
          </reference>
        </references>
      </pivotArea>
    </format>
    <format dxfId="54">
      <pivotArea dataOnly="0" labelOnly="1" outline="0" axis="axisValues" fieldPosition="0"/>
    </format>
    <format dxfId="55">
      <pivotArea outline="0" collapsedLevelsAreSubtotals="1" fieldPosition="0"/>
    </format>
    <format dxfId="56">
      <pivotArea dataOnly="0" labelOnly="1" outline="0" axis="axisValues" fieldPosition="0"/>
    </format>
    <format dxfId="57">
      <pivotArea type="all" dataOnly="0" outline="0" fieldPosition="0"/>
    </format>
    <format dxfId="58">
      <pivotArea outline="0" collapsedLevelsAreSubtotals="1" fieldPosition="0"/>
    </format>
    <format dxfId="59">
      <pivotArea field="14" type="button" dataOnly="0" labelOnly="1" outline="0" axis="axisRow" fieldPosition="0"/>
    </format>
    <format dxfId="60">
      <pivotArea dataOnly="0" labelOnly="1" fieldPosition="0">
        <references count="1">
          <reference field="14" count="0"/>
        </references>
      </pivotArea>
    </format>
    <format dxfId="61">
      <pivotArea dataOnly="0" labelOnly="1" grandRow="1" outline="0" fieldPosition="0"/>
    </format>
    <format dxfId="62">
      <pivotArea dataOnly="0" labelOnly="1" outline="0" axis="axisValues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F9D97-45BA-4805-B8F4-1E7605BE04BC}" name="PivotTable14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Region">
  <location ref="A1:B6" firstHeaderRow="1" firstDataRow="1" firstDataCol="1"/>
  <pivotFields count="23">
    <pivotField showAll="0"/>
    <pivotField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 numFmtId="172"/>
  </dataFields>
  <formats count="8">
    <format dxfId="69">
      <pivotArea outline="0" collapsedLevelsAreSubtotals="1" fieldPosition="0"/>
    </format>
    <format dxfId="70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2" type="button" dataOnly="0" labelOnly="1" outline="0" axis="axisRow" fieldPosition="0"/>
    </format>
    <format dxfId="65">
      <pivotArea dataOnly="0" labelOnly="1" fieldPosition="0">
        <references count="1">
          <reference field="12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55EE8-536E-4395-92B4-5A2B4104BA99}" name="PivotTable12" cacheId="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Region">
  <location ref="A8:B13" firstHeaderRow="1" firstDataRow="1" firstDataCol="1"/>
  <pivotFields count="23">
    <pivotField showAll="0"/>
    <pivotField showAll="0"/>
    <pivotField numFmtId="165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72"/>
  </dataFields>
  <formats count="9">
    <format dxfId="71">
      <pivotArea type="all" dataOnly="0" outline="0" fieldPosition="0"/>
    </format>
    <format dxfId="72">
      <pivotArea outline="0" collapsedLevelsAreSubtotals="1" fieldPosition="0"/>
    </format>
    <format dxfId="73">
      <pivotArea field="12" type="button" dataOnly="0" labelOnly="1" outline="0" axis="axisRow" fieldPosition="0"/>
    </format>
    <format dxfId="74">
      <pivotArea dataOnly="0" labelOnly="1" fieldPosition="0">
        <references count="1">
          <reference field="12" count="0"/>
        </references>
      </pivotArea>
    </format>
    <format dxfId="75">
      <pivotArea dataOnly="0" labelOnly="1" grandRow="1" outline="0" fieldPosition="0"/>
    </format>
    <format dxfId="76">
      <pivotArea dataOnly="0" labelOnly="1" outline="0" axis="axisValues" fieldPosition="0"/>
    </format>
    <format dxfId="77">
      <pivotArea field="12" type="button" dataOnly="0" labelOnly="1" outline="0" axis="axisRow" fieldPosition="0"/>
    </format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4420-7242-4A43-9108-AF1640309D1B}">
  <sheetPr>
    <tabColor theme="0" tint="-0.34998626667073579"/>
  </sheetPr>
  <dimension ref="A1:U9995"/>
  <sheetViews>
    <sheetView workbookViewId="0">
      <selection activeCell="G15" sqref="G15"/>
    </sheetView>
  </sheetViews>
  <sheetFormatPr defaultRowHeight="15" x14ac:dyDescent="0.25"/>
  <cols>
    <col min="1" max="1" width="7.140625" style="1" bestFit="1" customWidth="1"/>
    <col min="2" max="2" width="15" bestFit="1" customWidth="1"/>
    <col min="3" max="4" width="10.7109375" style="2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s="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 s="1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 s="1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 s="1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 s="1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 s="1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 s="1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 s="1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 s="1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 s="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 s="1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 s="1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 s="1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 s="1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 s="1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 s="1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 s="1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 s="1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 s="1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 s="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 s="1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 s="1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 s="1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 s="1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 s="1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 s="1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 s="1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 s="1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 s="1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 s="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 s="1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 s="1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 s="1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 s="1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 s="1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 s="1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 s="1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 s="1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 s="1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 s="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 s="1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 s="1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 s="1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 s="1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 s="1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 s="1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 s="1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 s="1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 s="1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 s="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 s="1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 s="1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 s="1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 s="1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 s="1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 s="1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 s="1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 s="1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 s="1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 s="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 s="1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 s="1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 s="1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 s="1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 s="1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 s="1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 s="1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 s="1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 s="1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 s="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 s="1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 s="1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 s="1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 s="1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 s="1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 s="1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 s="1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 s="1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 s="1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 s="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 s="1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 s="1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 s="1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 s="1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 s="1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 s="1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 s="1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 s="1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 s="1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 s="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 s="1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 s="1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 s="1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 s="1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 s="1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 s="1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 s="1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 s="1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 s="1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 s="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 s="1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 s="1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 s="1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 s="1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 s="1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 s="1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 s="1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 s="1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 s="1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 s="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 s="1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 s="1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 s="1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 s="1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 s="1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 s="1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 s="1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 s="1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 s="1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 s="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 s="1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 s="1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 s="1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 s="1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 s="1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 s="1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 s="1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 s="1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 s="1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 s="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 s="1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 s="1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 s="1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 s="1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 s="1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 s="1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 s="1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 s="1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 s="1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 s="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 s="1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 s="1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 s="1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 s="1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 s="1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 s="1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 s="1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 s="1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 s="1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 s="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 s="1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 s="1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 s="1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 s="1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 s="1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 s="1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 s="1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 s="1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 s="1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 s="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 s="1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 s="1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 s="1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 s="1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 s="1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 s="1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 s="1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 s="1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 s="1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 s="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 s="1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 s="1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 s="1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 s="1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 s="1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 s="1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 s="1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 s="1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 s="1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 s="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 s="1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 s="1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 s="1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 s="1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 s="1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 s="1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 s="1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 s="1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 s="1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 s="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 s="1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 s="1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 s="1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 s="1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 s="1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 s="1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 s="1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 s="1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 s="1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 s="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 s="1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 s="1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 s="1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 s="1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 s="1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 s="1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 s="1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 s="1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 s="1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 s="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 s="1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 s="1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 s="1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 s="1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 s="1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 s="1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 s="1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 s="1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 s="1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 s="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 s="1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 s="1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 s="1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 s="1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 s="1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 s="1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 s="1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 s="1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 s="1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 s="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 s="1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 s="1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 s="1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 s="1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 s="1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 s="1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 s="1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 s="1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 s="1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 s="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 s="1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 s="1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 s="1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 s="1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 s="1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 s="1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 s="1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 s="1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 s="1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 s="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 s="1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 s="1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 s="1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 s="1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 s="1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 s="1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 s="1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 s="1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 s="1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 s="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 s="1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 s="1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 s="1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 s="1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 s="1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 s="1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 s="1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 s="1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 s="1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 s="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 s="1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 s="1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 s="1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 s="1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 s="1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 s="1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 s="1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 s="1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 s="1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 s="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 s="1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 s="1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 s="1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 s="1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 s="1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 s="1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 s="1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 s="1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 s="1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 s="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 s="1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 s="1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 s="1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 s="1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 s="1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 s="1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 s="1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 s="1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 s="1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 s="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 s="1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 s="1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 s="1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 s="1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 s="1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 s="1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 s="1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 s="1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 s="1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 s="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 s="1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 s="1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 s="1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 s="1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 s="1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 s="1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 s="1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 s="1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 s="1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 s="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 s="1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 s="1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 s="1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 s="1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 s="1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 s="1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 s="1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 s="1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 s="1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 s="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 s="1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 s="1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 s="1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 s="1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 s="1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 s="1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 s="1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 s="1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 s="1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 s="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 s="1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 s="1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 s="1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 s="1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 s="1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 s="1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 s="1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 s="1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 s="1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 s="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 s="1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 s="1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 s="1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 s="1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 s="1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 s="1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 s="1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 s="1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 s="1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 s="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 s="1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 s="1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 s="1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 s="1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 s="1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 s="1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 s="1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 s="1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 s="1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 s="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 s="1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 s="1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 s="1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 s="1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 s="1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 s="1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 s="1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 s="1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 s="1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 s="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 s="1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 s="1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 s="1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 s="1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 s="1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 s="1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 s="1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 s="1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 s="1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 s="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 s="1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 s="1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 s="1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 s="1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 s="1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 s="1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 s="1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 s="1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 s="1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 s="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 s="1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 s="1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 s="1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 s="1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 s="1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 s="1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 s="1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 s="1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 s="1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 s="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 s="1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 s="1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 s="1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 s="1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 s="1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 s="1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 s="1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 s="1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 s="1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 s="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 s="1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 s="1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 s="1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 s="1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 s="1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 s="1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 s="1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 s="1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 s="1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 s="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 s="1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 s="1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 s="1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 s="1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 s="1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 s="1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 s="1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 s="1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 s="1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 s="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 s="1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 s="1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 s="1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 s="1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 s="1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 s="1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 s="1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 s="1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 s="1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 s="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 s="1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 s="1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 s="1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 s="1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 s="1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 s="1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 s="1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 s="1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 s="1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 s="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 s="1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 s="1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 s="1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 s="1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 s="1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 s="1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 s="1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 s="1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 s="1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 s="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 s="1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 s="1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 s="1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 s="1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 s="1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 s="1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 s="1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 s="1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 s="1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 s="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 s="1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 s="1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 s="1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 s="1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 s="1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 s="1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 s="1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 s="1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 s="1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 s="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 s="1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 s="1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 s="1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 s="1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 s="1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 s="1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 s="1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 s="1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 s="1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 s="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 s="1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 s="1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 s="1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 s="1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 s="1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 s="1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 s="1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 s="1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 s="1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 s="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 s="1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 s="1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 s="1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 s="1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 s="1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 s="1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 s="1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 s="1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 s="1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 s="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 s="1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 s="1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 s="1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 s="1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 s="1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 s="1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 s="1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 s="1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 s="1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 s="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 s="1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 s="1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 s="1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 s="1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 s="1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 s="1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 s="1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 s="1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 s="1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 s="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 s="1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 s="1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 s="1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 s="1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 s="1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 s="1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 s="1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 s="1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 s="1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 s="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 s="1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 s="1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 s="1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 s="1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 s="1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 s="1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 s="1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 s="1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 s="1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 s="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 s="1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 s="1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 s="1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 s="1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 s="1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 s="1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 s="1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 s="1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 s="1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 s="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 s="1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 s="1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 s="1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 s="1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 s="1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 s="1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 s="1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 s="1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 s="1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 s="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 s="1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 s="1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 s="1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 s="1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 s="1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 s="1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 s="1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 s="1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 s="1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 s="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 s="1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 s="1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 s="1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 s="1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 s="1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 s="1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 s="1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 s="1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 s="1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 s="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 s="1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 s="1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 s="1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 s="1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 s="1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 s="1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 s="1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 s="1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 s="1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 s="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 s="1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 s="1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 s="1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 s="1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 s="1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 s="1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 s="1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 s="1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 s="1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 s="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 s="1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 s="1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 s="1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 s="1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 s="1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 s="1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 s="1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 s="1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 s="1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 s="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 s="1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 s="1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 s="1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 s="1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 s="1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 s="1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 s="1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 s="1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 s="1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 s="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 s="1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 s="1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 s="1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 s="1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 s="1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 s="1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 s="1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 s="1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 s="1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 s="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 s="1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 s="1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 s="1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 s="1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 s="1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 s="1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 s="1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 s="1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 s="1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 s="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 s="1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 s="1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 s="1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 s="1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 s="1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 s="1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 s="1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 s="1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 s="1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 s="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 s="1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 s="1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 s="1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 s="1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 s="1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 s="1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 s="1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 s="1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 s="1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 s="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 s="1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 s="1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 s="1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 s="1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 s="1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 s="1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 s="1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 s="1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 s="1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 s="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 s="1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 s="1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 s="1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 s="1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 s="1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 s="1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 s="1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 s="1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 s="1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 s="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 s="1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 s="1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 s="1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 s="1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 s="1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 s="1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 s="1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 s="1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 s="1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 s="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 s="1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 s="1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 s="1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 s="1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 s="1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 s="1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 s="1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 s="1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 s="1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 s="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 s="1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 s="1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 s="1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 s="1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 s="1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 s="1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 s="1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 s="1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 s="1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 s="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 s="1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 s="1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 s="1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 s="1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 s="1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 s="1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 s="1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 s="1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 s="1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 s="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 s="1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 s="1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 s="1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 s="1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 s="1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 s="1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 s="1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 s="1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 s="1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 s="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 s="1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 s="1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 s="1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 s="1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 s="1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 s="1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 s="1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 s="1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 s="1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 s="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 s="1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 s="1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 s="1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 s="1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 s="1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 s="1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 s="1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 s="1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 s="1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 s="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 s="1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 s="1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 s="1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 s="1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 s="1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 s="1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 s="1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 s="1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 s="1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 s="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 s="1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 s="1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 s="1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 s="1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 s="1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 s="1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 s="1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 s="1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 s="1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 s="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 s="1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 s="1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 s="1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 s="1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 s="1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 s="1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 s="1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 s="1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 s="1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 s="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 s="1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 s="1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 s="1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 s="1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 s="1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 s="1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 s="1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 s="1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 s="1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 s="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 s="1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 s="1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 s="1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 s="1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 s="1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 s="1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 s="1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 s="1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 s="1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 s="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 s="1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 s="1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 s="1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 s="1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 s="1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 s="1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 s="1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 s="1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 s="1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 s="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 s="1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 s="1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 s="1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 s="1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 s="1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 s="1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 s="1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 s="1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 s="1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 s="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 s="1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 s="1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 s="1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 s="1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 s="1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 s="1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 s="1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 s="1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 s="1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 s="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 s="1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 s="1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 s="1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 s="1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 s="1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 s="1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 s="1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 s="1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 s="1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 s="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 s="1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 s="1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 s="1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 s="1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 s="1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 s="1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 s="1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 s="1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 s="1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 s="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 s="1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 s="1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 s="1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 s="1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 s="1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 s="1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 s="1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 s="1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 s="1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 s="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 s="1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 s="1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 s="1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 s="1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 s="1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 s="1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 s="1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 s="1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 s="1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 s="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 s="1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 s="1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 s="1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 s="1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 s="1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 s="1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 s="1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 s="1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 s="1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 s="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 s="1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 s="1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 s="1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 s="1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 s="1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 s="1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 s="1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 s="1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 s="1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 s="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 s="1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 s="1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 s="1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 s="1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 s="1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 s="1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 s="1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 s="1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 s="1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 s="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 s="1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 s="1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 s="1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 s="1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 s="1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 s="1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 s="1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 s="1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 s="1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 s="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 s="1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 s="1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 s="1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 s="1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 s="1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 s="1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 s="1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 s="1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 s="1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 s="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 s="1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 s="1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 s="1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 s="1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 s="1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 s="1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 s="1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 s="1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 s="1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 s="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 s="1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 s="1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 s="1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 s="1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 s="1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 s="1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 s="1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 s="1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 s="1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 s="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 s="1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 s="1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 s="1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 s="1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 s="1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 s="1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 s="1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 s="1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 s="1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 s="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 s="1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 s="1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 s="1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 s="1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 s="1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 s="1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 s="1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 s="1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 s="1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 s="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 s="1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 s="1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 s="1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 s="1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 s="1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 s="1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 s="1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 s="1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 s="1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 s="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 s="1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 s="1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 s="1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 s="1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 s="1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 s="1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 s="1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 s="1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 s="1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 s="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 s="1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 s="1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 s="1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 s="1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 s="1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 s="1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 s="1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 s="1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 s="1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 s="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 s="1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 s="1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 s="1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 s="1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 s="1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 s="1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 s="1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 s="1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 s="1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 s="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 s="1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 s="1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 s="1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 s="1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 s="1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 s="1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 s="1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 s="1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 s="1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 s="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 s="1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 s="1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 s="1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 s="1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 s="1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 s="1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 s="1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 s="1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 s="1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 s="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 s="1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 s="1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 s="1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 s="1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 s="1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 s="1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 s="1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 s="1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 s="1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 s="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 s="1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 s="1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 s="1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 s="1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 s="1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 s="1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 s="1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 s="1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 s="1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 s="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 s="1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 s="1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 s="1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 s="1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 s="1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 s="1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 s="1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 s="1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 s="1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 s="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 s="1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 s="1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 s="1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 s="1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 s="1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 s="1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 s="1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 s="1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 s="1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 s="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 s="1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 s="1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 s="1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 s="1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 s="1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 s="1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 s="1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 s="1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 s="1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 s="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 s="1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 s="1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 s="1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 s="1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 s="1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 s="1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 s="1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 s="1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 s="1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 s="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 s="1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 s="1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 s="1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 s="1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 s="1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 s="1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 s="1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 s="1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 s="1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 s="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 s="1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 s="1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 s="1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 s="1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 s="1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 s="1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 s="1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 s="1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 s="1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 s="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 s="1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 s="1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 s="1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 s="1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 s="1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 s="1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 s="1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 s="1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 s="1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 s="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 s="1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 s="1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 s="1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 s="1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 s="1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 s="1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 s="1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 s="1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 s="1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 s="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 s="1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 s="1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 s="1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 s="1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 s="1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 s="1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 s="1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 s="1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 s="1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 s="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 s="1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 s="1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 s="1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 s="1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 s="1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 s="1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 s="1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 s="1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 s="1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 s="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 s="1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 s="1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 s="1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 s="1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 s="1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 s="1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 s="1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 s="1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 s="1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 s="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 s="1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 s="1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 s="1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 s="1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 s="1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 s="1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 s="1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 s="1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 s="1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 s="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 s="1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 s="1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 s="1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 s="1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 s="1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 s="1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 s="1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 s="1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 s="1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 s="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 s="1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 s="1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 s="1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 s="1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 s="1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 s="1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 s="1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 s="1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 s="1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 s="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 s="1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 s="1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 s="1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 s="1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 s="1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 s="1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 s="1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 s="1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 s="1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 s="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 s="1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 s="1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 s="1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 s="1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 s="1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 s="1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 s="1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 s="1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 s="1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 s="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 s="1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 s="1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 s="1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 s="1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 s="1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 s="1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 s="1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 s="1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 s="1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 s="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 s="1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 s="1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 s="1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 s="1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 s="1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 s="1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 s="1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 s="1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 s="1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 s="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 s="1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 s="1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 s="1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 s="1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 s="1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 s="1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 s="1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 s="1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 s="1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 s="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 s="1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 s="1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 s="1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 s="1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 s="1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 s="1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 s="1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 s="1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 s="1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 s="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 s="1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 s="1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 s="1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 s="1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 s="1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 s="1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 s="1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 s="1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 s="1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 s="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 s="1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 s="1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 s="1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 s="1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 s="1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 s="1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 s="1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 s="1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 s="1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 s="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 s="1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 s="1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 s="1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 s="1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 s="1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 s="1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 s="1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 s="1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 s="1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 s="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 s="1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 s="1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 s="1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 s="1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 s="1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 s="1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 s="1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 s="1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 s="1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 s="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 s="1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 s="1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 s="1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 s="1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 s="1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 s="1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 s="1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 s="1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 s="1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 s="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 s="1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 s="1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 s="1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 s="1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 s="1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 s="1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 s="1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 s="1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 s="1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 s="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 s="1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 s="1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 s="1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 s="1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 s="1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 s="1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 s="1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 s="1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 s="1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 s="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 s="1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 s="1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 s="1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 s="1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 s="1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 s="1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 s="1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 s="1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 s="1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 s="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 s="1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 s="1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 s="1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 s="1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 s="1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 s="1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 s="1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 s="1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 s="1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 s="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 s="1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 s="1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 s="1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 s="1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 s="1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 s="1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 s="1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 s="1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 s="1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 s="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 s="1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 s="1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 s="1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 s="1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 s="1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 s="1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 s="1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 s="1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 s="1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 s="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 s="1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 s="1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 s="1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 s="1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 s="1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 s="1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 s="1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 s="1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 s="1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 s="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 s="1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 s="1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 s="1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 s="1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 s="1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 s="1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 s="1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 s="1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 s="1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 s="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 s="1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 s="1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 s="1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 s="1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 s="1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 s="1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 s="1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 s="1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 s="1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 s="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 s="1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 s="1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 s="1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 s="1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 s="1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 s="1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 s="1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 s="1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 s="1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 s="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 s="1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 s="1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 s="1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 s="1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 s="1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 s="1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 s="1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 s="1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 s="1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 s="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 s="1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 s="1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 s="1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 s="1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 s="1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 s="1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 s="1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 s="1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 s="1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 s="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 s="1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 s="1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 s="1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 s="1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 s="1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 s="1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 s="1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 s="1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 s="1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 s="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 s="1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 s="1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 s="1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 s="1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 s="1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 s="1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 s="1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 s="1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 s="1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 s="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 s="1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 s="1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 s="1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 s="1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 s="1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 s="1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 s="1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 s="1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 s="1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 s="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 s="1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 s="1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 s="1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 s="1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 s="1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 s="1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 s="1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 s="1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 s="1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 s="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 s="1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 s="1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 s="1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 s="1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 s="1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 s="1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 s="1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 s="1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 s="1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 s="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 s="1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 s="1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 s="1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 s="1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 s="1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 s="1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 s="1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 s="1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 s="1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 s="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 s="1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 s="1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 s="1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 s="1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 s="1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 s="1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 s="1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 s="1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 s="1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 s="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 s="1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 s="1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 s="1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 s="1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 s="1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 s="1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 s="1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 s="1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 s="1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 s="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 s="1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 s="1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 s="1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 s="1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 s="1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 s="1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 s="1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 s="1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 s="1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 s="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 s="1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 s="1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 s="1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 s="1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 s="1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 s="1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 s="1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 s="1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 s="1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 s="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 s="1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 s="1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 s="1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 s="1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 s="1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 s="1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 s="1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 s="1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 s="1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 s="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 s="1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 s="1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 s="1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 s="1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 s="1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 s="1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 s="1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 s="1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 s="1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 s="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 s="1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 s="1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 s="1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 s="1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 s="1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 s="1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 s="1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 s="1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 s="1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 s="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 s="1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 s="1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 s="1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 s="1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 s="1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 s="1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 s="1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 s="1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 s="1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 s="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 s="1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 s="1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 s="1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 s="1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 s="1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 s="1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 s="1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 s="1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 s="1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 s="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 s="1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 s="1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 s="1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 s="1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 s="1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 s="1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 s="1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 s="1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 s="1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 s="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 s="1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 s="1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 s="1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 s="1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 s="1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 s="1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 s="1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 s="1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 s="1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 s="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 s="1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 s="1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 s="1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 s="1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 s="1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 s="1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 s="1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 s="1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 s="1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 s="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 s="1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 s="1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 s="1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 s="1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 s="1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 s="1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 s="1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 s="1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 s="1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 s="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 s="1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 s="1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 s="1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 s="1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 s="1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 s="1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 s="1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 s="1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 s="1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 s="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 s="1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 s="1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 s="1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 s="1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 s="1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 s="1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 s="1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 s="1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 s="1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 s="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 s="1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 s="1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 s="1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 s="1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 s="1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 s="1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 s="1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 s="1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 s="1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 s="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 s="1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 s="1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 s="1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 s="1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 s="1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 s="1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 s="1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 s="1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 s="1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 s="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 s="1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 s="1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 s="1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 s="1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 s="1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 s="1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 s="1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 s="1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 s="1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 s="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 s="1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 s="1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 s="1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 s="1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 s="1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 s="1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 s="1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 s="1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 s="1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 s="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 s="1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 s="1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 s="1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 s="1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 s="1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 s="1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 s="1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 s="1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 s="1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 s="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 s="1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 s="1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 s="1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 s="1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 s="1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 s="1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 s="1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 s="1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 s="1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 s="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 s="1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 s="1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 s="1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 s="1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 s="1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 s="1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 s="1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 s="1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 s="1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 s="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 s="1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 s="1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 s="1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 s="1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 s="1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 s="1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 s="1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 s="1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 s="1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 s="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 s="1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 s="1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 s="1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 s="1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 s="1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 s="1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 s="1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 s="1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 s="1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 s="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 s="1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 s="1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 s="1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 s="1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 s="1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 s="1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 s="1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 s="1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 s="1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 s="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 s="1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 s="1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 s="1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 s="1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 s="1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 s="1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 s="1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 s="1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 s="1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 s="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 s="1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 s="1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 s="1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 s="1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 s="1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 s="1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 s="1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 s="1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 s="1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 s="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 s="1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 s="1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 s="1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 s="1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 s="1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 s="1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 s="1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 s="1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 s="1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 s="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 s="1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 s="1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 s="1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 s="1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 s="1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 s="1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 s="1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 s="1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 s="1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 s="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 s="1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 s="1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 s="1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 s="1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 s="1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 s="1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 s="1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 s="1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 s="1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 s="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 s="1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 s="1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 s="1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 s="1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 s="1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 s="1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 s="1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 s="1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 s="1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 s="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 s="1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 s="1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 s="1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 s="1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 s="1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 s="1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 s="1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 s="1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 s="1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 s="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 s="1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 s="1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 s="1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 s="1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 s="1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 s="1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 s="1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 s="1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 s="1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 s="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 s="1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 s="1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 s="1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 s="1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 s="1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 s="1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 s="1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 s="1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 s="1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 s="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 s="1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 s="1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 s="1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 s="1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 s="1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 s="1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 s="1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 s="1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 s="1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 s="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 s="1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 s="1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 s="1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 s="1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 s="1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 s="1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 s="1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 s="1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 s="1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 s="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 s="1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 s="1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 s="1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 s="1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 s="1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 s="1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 s="1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 s="1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 s="1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 s="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 s="1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 s="1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 s="1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 s="1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 s="1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 s="1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 s="1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 s="1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 s="1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 s="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 s="1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 s="1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 s="1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 s="1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 s="1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 s="1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 s="1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 s="1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 s="1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 s="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 s="1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 s="1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 s="1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 s="1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 s="1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 s="1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 s="1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 s="1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 s="1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 s="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 s="1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 s="1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 s="1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 s="1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 s="1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 s="1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 s="1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 s="1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 s="1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 s="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 s="1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 s="1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 s="1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 s="1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 s="1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 s="1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 s="1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 s="1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 s="1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 s="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 s="1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 s="1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 s="1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 s="1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 s="1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 s="1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 s="1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 s="1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 s="1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 s="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 s="1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 s="1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 s="1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 s="1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 s="1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 s="1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 s="1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 s="1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 s="1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 s="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 s="1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 s="1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 s="1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 s="1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 s="1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 s="1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 s="1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 s="1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 s="1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 s="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 s="1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 s="1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 s="1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 s="1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 s="1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 s="1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 s="1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 s="1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 s="1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 s="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 s="1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 s="1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 s="1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 s="1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 s="1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 s="1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 s="1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 s="1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 s="1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 s="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 s="1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 s="1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 s="1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 s="1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 s="1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 s="1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 s="1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 s="1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 s="1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 s="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 s="1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 s="1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 s="1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 s="1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 s="1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 s="1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 s="1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 s="1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 s="1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 s="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 s="1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 s="1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 s="1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 s="1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 s="1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 s="1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 s="1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 s="1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 s="1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 s="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 s="1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 s="1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 s="1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 s="1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 s="1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 s="1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 s="1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 s="1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 s="1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 s="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 s="1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 s="1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 s="1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 s="1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 s="1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 s="1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 s="1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 s="1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 s="1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 s="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 s="1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 s="1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 s="1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 s="1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 s="1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 s="1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 s="1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 s="1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 s="1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 s="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 s="1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 s="1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 s="1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 s="1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 s="1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 s="1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 s="1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 s="1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 s="1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 s="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 s="1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 s="1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 s="1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 s="1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 s="1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 s="1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 s="1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 s="1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 s="1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 s="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 s="1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 s="1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 s="1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 s="1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 s="1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 s="1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 s="1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 s="1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 s="1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 s="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 s="1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 s="1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 s="1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 s="1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 s="1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 s="1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 s="1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 s="1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 s="1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 s="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 s="1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 s="1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 s="1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 s="1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 s="1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 s="1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 s="1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 s="1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 s="1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 s="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 s="1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 s="1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 s="1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 s="1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 s="1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 s="1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 s="1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 s="1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 s="1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 s="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 s="1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 s="1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 s="1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 s="1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 s="1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 s="1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 s="1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 s="1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 s="1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 s="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 s="1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 s="1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 s="1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 s="1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 s="1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 s="1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 s="1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 s="1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 s="1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 s="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 s="1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 s="1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 s="1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 s="1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 s="1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 s="1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 s="1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 s="1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 s="1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 s="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 s="1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 s="1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 s="1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 s="1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 s="1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 s="1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 s="1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 s="1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 s="1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 s="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 s="1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 s="1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 s="1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 s="1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 s="1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 s="1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 s="1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 s="1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 s="1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 s="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 s="1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 s="1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 s="1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 s="1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 s="1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 s="1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 s="1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 s="1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 s="1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 s="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 s="1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 s="1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 s="1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 s="1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 s="1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 s="1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 s="1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 s="1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 s="1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 s="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 s="1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 s="1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 s="1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 s="1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 s="1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 s="1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 s="1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 s="1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 s="1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 s="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 s="1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 s="1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 s="1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 s="1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 s="1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 s="1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 s="1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 s="1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 s="1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 s="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 s="1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 s="1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 s="1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 s="1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 s="1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 s="1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 s="1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 s="1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 s="1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 s="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 s="1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 s="1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 s="1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 s="1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 s="1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 s="1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 s="1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 s="1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 s="1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 s="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 s="1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 s="1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 s="1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 s="1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 s="1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 s="1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 s="1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 s="1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 s="1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 s="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 s="1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 s="1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 s="1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 s="1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 s="1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 s="1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 s="1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 s="1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 s="1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 s="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 s="1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 s="1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 s="1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 s="1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 s="1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 s="1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 s="1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 s="1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 s="1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 s="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 s="1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 s="1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 s="1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 s="1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 s="1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 s="1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 s="1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 s="1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 s="1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 s="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 s="1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 s="1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 s="1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 s="1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 s="1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 s="1">
        <v>2236</v>
      </c>
      <c r="B2237" t="s">
        <v>5212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 s="1">
        <v>2237</v>
      </c>
      <c r="B2238" t="s">
        <v>5212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 s="1">
        <v>2238</v>
      </c>
      <c r="B2239" t="s">
        <v>5215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 s="1">
        <v>2239</v>
      </c>
      <c r="B2240" t="s">
        <v>5218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 s="1">
        <v>2240</v>
      </c>
      <c r="B2241" t="s">
        <v>5221</v>
      </c>
      <c r="C2241" s="2">
        <v>42689</v>
      </c>
      <c r="D2241" s="2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 s="1">
        <v>2241</v>
      </c>
      <c r="B2242" t="s">
        <v>5221</v>
      </c>
      <c r="C2242" s="2">
        <v>42689</v>
      </c>
      <c r="D2242" s="2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 s="1">
        <v>2242</v>
      </c>
      <c r="B2243" t="s">
        <v>5226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 s="1">
        <v>2243</v>
      </c>
      <c r="B2244" t="s">
        <v>5227</v>
      </c>
      <c r="C2244" s="2">
        <v>43060</v>
      </c>
      <c r="D2244" s="2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 s="1">
        <v>2244</v>
      </c>
      <c r="B2245" t="s">
        <v>5227</v>
      </c>
      <c r="C2245" s="2">
        <v>43060</v>
      </c>
      <c r="D2245" s="2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 s="1">
        <v>2245</v>
      </c>
      <c r="B2246" t="s">
        <v>5227</v>
      </c>
      <c r="C2246" s="2">
        <v>43060</v>
      </c>
      <c r="D2246" s="2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 s="1">
        <v>2246</v>
      </c>
      <c r="B2247" t="s">
        <v>5227</v>
      </c>
      <c r="C2247" s="2">
        <v>43060</v>
      </c>
      <c r="D2247" s="2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 s="1">
        <v>2247</v>
      </c>
      <c r="B2248" t="s">
        <v>5227</v>
      </c>
      <c r="C2248" s="2">
        <v>43060</v>
      </c>
      <c r="D2248" s="2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 s="1">
        <v>2248</v>
      </c>
      <c r="B2249" t="s">
        <v>5230</v>
      </c>
      <c r="C2249" s="2">
        <v>42050</v>
      </c>
      <c r="D2249" s="2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 s="1">
        <v>2249</v>
      </c>
      <c r="B2250" t="s">
        <v>5230</v>
      </c>
      <c r="C2250" s="2">
        <v>42050</v>
      </c>
      <c r="D2250" s="2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 s="1">
        <v>2250</v>
      </c>
      <c r="B2251" t="s">
        <v>5230</v>
      </c>
      <c r="C2251" s="2">
        <v>42050</v>
      </c>
      <c r="D2251" s="2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 s="1">
        <v>2251</v>
      </c>
      <c r="B2252" t="s">
        <v>5230</v>
      </c>
      <c r="C2252" s="2">
        <v>42050</v>
      </c>
      <c r="D2252" s="2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 s="1">
        <v>2252</v>
      </c>
      <c r="B2253" t="s">
        <v>5230</v>
      </c>
      <c r="C2253" s="2">
        <v>42050</v>
      </c>
      <c r="D2253" s="2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 s="1">
        <v>2253</v>
      </c>
      <c r="B2254" t="s">
        <v>5238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 s="1">
        <v>2254</v>
      </c>
      <c r="B2255" t="s">
        <v>5239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 s="1">
        <v>2255</v>
      </c>
      <c r="B2256" t="s">
        <v>5239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 s="1">
        <v>2256</v>
      </c>
      <c r="B2257" t="s">
        <v>5240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 s="1">
        <v>2257</v>
      </c>
      <c r="B2258" t="s">
        <v>5240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 s="1">
        <v>2258</v>
      </c>
      <c r="B2259" t="s">
        <v>5245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 s="1">
        <v>2259</v>
      </c>
      <c r="B2260" t="s">
        <v>5245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 s="1">
        <v>2260</v>
      </c>
      <c r="B2261" t="s">
        <v>5248</v>
      </c>
      <c r="C2261" s="2">
        <v>42316</v>
      </c>
      <c r="D2261" s="2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 s="1">
        <v>2261</v>
      </c>
      <c r="B2262" t="s">
        <v>5248</v>
      </c>
      <c r="C2262" s="2">
        <v>42316</v>
      </c>
      <c r="D2262" s="2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 s="1">
        <v>2262</v>
      </c>
      <c r="B2263" t="s">
        <v>5251</v>
      </c>
      <c r="C2263" s="2">
        <v>42356</v>
      </c>
      <c r="D2263" s="2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 s="1">
        <v>2263</v>
      </c>
      <c r="B2264" t="s">
        <v>5254</v>
      </c>
      <c r="C2264" s="2">
        <v>42772</v>
      </c>
      <c r="D2264" s="2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 s="1">
        <v>2264</v>
      </c>
      <c r="B2265" t="s">
        <v>5257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 s="1">
        <v>2265</v>
      </c>
      <c r="B2266" t="s">
        <v>5257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 s="1">
        <v>2266</v>
      </c>
      <c r="B2267" t="s">
        <v>5257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 s="1">
        <v>2267</v>
      </c>
      <c r="B2268" t="s">
        <v>5260</v>
      </c>
      <c r="C2268" s="2">
        <v>43020</v>
      </c>
      <c r="D2268" s="2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 s="1">
        <v>2268</v>
      </c>
      <c r="B2269" t="s">
        <v>5265</v>
      </c>
      <c r="C2269" s="2">
        <v>42995</v>
      </c>
      <c r="D2269" s="2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 s="1">
        <v>2269</v>
      </c>
      <c r="B2270" t="s">
        <v>5270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 s="1">
        <v>2270</v>
      </c>
      <c r="B2271" t="s">
        <v>5270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 s="1">
        <v>2271</v>
      </c>
      <c r="B2272" t="s">
        <v>5273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 s="1">
        <v>2272</v>
      </c>
      <c r="B2273" t="s">
        <v>5274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 s="1">
        <v>2273</v>
      </c>
      <c r="B2274" t="s">
        <v>5277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 s="1">
        <v>2274</v>
      </c>
      <c r="B2275" t="s">
        <v>5277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 s="1">
        <v>2275</v>
      </c>
      <c r="B2276" t="s">
        <v>5282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 s="1">
        <v>2276</v>
      </c>
      <c r="B2277" t="s">
        <v>5282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 s="1">
        <v>2277</v>
      </c>
      <c r="B2278" t="s">
        <v>5285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 s="1">
        <v>2278</v>
      </c>
      <c r="B2279" t="s">
        <v>5285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 s="1">
        <v>2279</v>
      </c>
      <c r="B2280" t="s">
        <v>5285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 s="1">
        <v>2280</v>
      </c>
      <c r="B2281" t="s">
        <v>5287</v>
      </c>
      <c r="C2281" s="2">
        <v>43038</v>
      </c>
      <c r="D2281" s="2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 s="1">
        <v>2281</v>
      </c>
      <c r="B2282" t="s">
        <v>5287</v>
      </c>
      <c r="C2282" s="2">
        <v>43038</v>
      </c>
      <c r="D2282" s="2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 s="1">
        <v>2282</v>
      </c>
      <c r="B2283" t="s">
        <v>5287</v>
      </c>
      <c r="C2283" s="2">
        <v>43038</v>
      </c>
      <c r="D2283" s="2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 s="1">
        <v>2283</v>
      </c>
      <c r="B2284" t="s">
        <v>5290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 s="1">
        <v>2284</v>
      </c>
      <c r="B2285" t="s">
        <v>5291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 s="1">
        <v>2285</v>
      </c>
      <c r="B2286" t="s">
        <v>5291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 s="1">
        <v>2286</v>
      </c>
      <c r="B2287" t="s">
        <v>5294</v>
      </c>
      <c r="C2287" s="2">
        <v>42495</v>
      </c>
      <c r="D2287" s="2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 s="1">
        <v>2287</v>
      </c>
      <c r="B2288" t="s">
        <v>5299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 s="1">
        <v>2288</v>
      </c>
      <c r="B2289" t="s">
        <v>5302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 s="1">
        <v>2289</v>
      </c>
      <c r="B2290" t="s">
        <v>5305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 s="1">
        <v>2290</v>
      </c>
      <c r="B2291" t="s">
        <v>5306</v>
      </c>
      <c r="C2291" s="2">
        <v>42743</v>
      </c>
      <c r="D2291" s="2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 s="1">
        <v>2291</v>
      </c>
      <c r="B2292" t="s">
        <v>5311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 s="1">
        <v>2292</v>
      </c>
      <c r="B2293" t="s">
        <v>5311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 s="1">
        <v>2293</v>
      </c>
      <c r="B2294" t="s">
        <v>5311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 s="1">
        <v>2294</v>
      </c>
      <c r="B2295" t="s">
        <v>5312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 s="1">
        <v>2295</v>
      </c>
      <c r="B2296" t="s">
        <v>5313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 s="1">
        <v>2296</v>
      </c>
      <c r="B2297" t="s">
        <v>5314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 s="1">
        <v>2297</v>
      </c>
      <c r="B2298" t="s">
        <v>5314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 s="1">
        <v>2298</v>
      </c>
      <c r="B2299" t="s">
        <v>5314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 s="1">
        <v>2299</v>
      </c>
      <c r="B2300" t="s">
        <v>5314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 s="1">
        <v>2300</v>
      </c>
      <c r="B2301" t="s">
        <v>5314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 s="1">
        <v>2301</v>
      </c>
      <c r="B2302" t="s">
        <v>5317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 s="1">
        <v>2302</v>
      </c>
      <c r="B2303" t="s">
        <v>5317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 s="1">
        <v>2303</v>
      </c>
      <c r="B2304" t="s">
        <v>5319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 s="1">
        <v>2304</v>
      </c>
      <c r="B2305" t="s">
        <v>5320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 s="1">
        <v>2305</v>
      </c>
      <c r="B2306" t="s">
        <v>5320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 s="1">
        <v>2306</v>
      </c>
      <c r="B2307" t="s">
        <v>5321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 s="1">
        <v>2307</v>
      </c>
      <c r="B2308" t="s">
        <v>5322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 s="1">
        <v>2308</v>
      </c>
      <c r="B2309" t="s">
        <v>5323</v>
      </c>
      <c r="C2309" s="2">
        <v>43044</v>
      </c>
      <c r="D2309" s="2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 s="1">
        <v>2309</v>
      </c>
      <c r="B2310" t="s">
        <v>5326</v>
      </c>
      <c r="C2310" s="2">
        <v>42897</v>
      </c>
      <c r="D2310" s="2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 s="1">
        <v>2310</v>
      </c>
      <c r="B2311" t="s">
        <v>5326</v>
      </c>
      <c r="C2311" s="2">
        <v>42897</v>
      </c>
      <c r="D2311" s="2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 s="1">
        <v>2311</v>
      </c>
      <c r="B2312" t="s">
        <v>5326</v>
      </c>
      <c r="C2312" s="2">
        <v>42897</v>
      </c>
      <c r="D2312" s="2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 s="1">
        <v>2312</v>
      </c>
      <c r="B2313" t="s">
        <v>5326</v>
      </c>
      <c r="C2313" s="2">
        <v>42897</v>
      </c>
      <c r="D2313" s="2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 s="1">
        <v>2313</v>
      </c>
      <c r="B2314" t="s">
        <v>5326</v>
      </c>
      <c r="C2314" s="2">
        <v>42897</v>
      </c>
      <c r="D2314" s="2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 s="1">
        <v>2314</v>
      </c>
      <c r="B2315" t="s">
        <v>5329</v>
      </c>
      <c r="C2315" s="2">
        <v>42936</v>
      </c>
      <c r="D2315" s="2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 s="1">
        <v>2315</v>
      </c>
      <c r="B2316" t="s">
        <v>5329</v>
      </c>
      <c r="C2316" s="2">
        <v>42936</v>
      </c>
      <c r="D2316" s="2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 s="1">
        <v>2316</v>
      </c>
      <c r="B2317" t="s">
        <v>5329</v>
      </c>
      <c r="C2317" s="2">
        <v>42936</v>
      </c>
      <c r="D2317" s="2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 s="1">
        <v>2317</v>
      </c>
      <c r="B2318" t="s">
        <v>5329</v>
      </c>
      <c r="C2318" s="2">
        <v>42936</v>
      </c>
      <c r="D2318" s="2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 s="1">
        <v>2318</v>
      </c>
      <c r="B2319" t="s">
        <v>5329</v>
      </c>
      <c r="C2319" s="2">
        <v>42936</v>
      </c>
      <c r="D2319" s="2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 s="1">
        <v>2319</v>
      </c>
      <c r="B2320" t="s">
        <v>5329</v>
      </c>
      <c r="C2320" s="2">
        <v>42936</v>
      </c>
      <c r="D2320" s="2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 s="1">
        <v>2320</v>
      </c>
      <c r="B2321" t="s">
        <v>5336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 s="1">
        <v>2321</v>
      </c>
      <c r="B2322" t="s">
        <v>5337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 s="1">
        <v>2322</v>
      </c>
      <c r="B2323" t="s">
        <v>5340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 s="1">
        <v>2323</v>
      </c>
      <c r="B2324" t="s">
        <v>5340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 s="1">
        <v>2324</v>
      </c>
      <c r="B2325" t="s">
        <v>5340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 s="1">
        <v>2325</v>
      </c>
      <c r="B2326" t="s">
        <v>5340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 s="1">
        <v>2326</v>
      </c>
      <c r="B2327" t="s">
        <v>5341</v>
      </c>
      <c r="C2327" s="2">
        <v>42262</v>
      </c>
      <c r="D2327" s="2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 s="1">
        <v>2327</v>
      </c>
      <c r="B2328" t="s">
        <v>5341</v>
      </c>
      <c r="C2328" s="2">
        <v>42262</v>
      </c>
      <c r="D2328" s="2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 s="1">
        <v>2328</v>
      </c>
      <c r="B2329" t="s">
        <v>5341</v>
      </c>
      <c r="C2329" s="2">
        <v>42262</v>
      </c>
      <c r="D2329" s="2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 s="1">
        <v>2329</v>
      </c>
      <c r="B2330" t="s">
        <v>5344</v>
      </c>
      <c r="C2330" s="2">
        <v>43001</v>
      </c>
      <c r="D2330" s="2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 s="1">
        <v>2330</v>
      </c>
      <c r="B2331" t="s">
        <v>5350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 s="1">
        <v>2331</v>
      </c>
      <c r="B2332" t="s">
        <v>5353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 s="1">
        <v>2332</v>
      </c>
      <c r="B2333" t="s">
        <v>5353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 s="1">
        <v>2333</v>
      </c>
      <c r="B2334" t="s">
        <v>5356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 s="1">
        <v>2334</v>
      </c>
      <c r="B2335" t="s">
        <v>5356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 s="1">
        <v>2335</v>
      </c>
      <c r="B2336" t="s">
        <v>5357</v>
      </c>
      <c r="C2336" s="2">
        <v>41912</v>
      </c>
      <c r="D2336" s="2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 s="1">
        <v>2336</v>
      </c>
      <c r="B2337" t="s">
        <v>5361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 s="1">
        <v>2337</v>
      </c>
      <c r="B2338" t="s">
        <v>5361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 s="1">
        <v>2338</v>
      </c>
      <c r="B2339" t="s">
        <v>5364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 s="1">
        <v>2339</v>
      </c>
      <c r="B2340" t="s">
        <v>5364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 s="1">
        <v>2340</v>
      </c>
      <c r="B2341" t="s">
        <v>5367</v>
      </c>
      <c r="C2341" s="2">
        <v>41870</v>
      </c>
      <c r="D2341" s="2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 s="1">
        <v>2341</v>
      </c>
      <c r="B2342" t="s">
        <v>5368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 s="1">
        <v>2342</v>
      </c>
      <c r="B2343" t="s">
        <v>5369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 s="1">
        <v>2343</v>
      </c>
      <c r="B2344" t="s">
        <v>5369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 s="1">
        <v>2344</v>
      </c>
      <c r="B2345" t="s">
        <v>5372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 s="1">
        <v>2345</v>
      </c>
      <c r="B2346" t="s">
        <v>5373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 s="1">
        <v>2346</v>
      </c>
      <c r="B2347" t="s">
        <v>5376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 s="1">
        <v>2347</v>
      </c>
      <c r="B2348" t="s">
        <v>5376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 s="1">
        <v>2348</v>
      </c>
      <c r="B2349" t="s">
        <v>5376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 s="1">
        <v>2349</v>
      </c>
      <c r="B2350" t="s">
        <v>5380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 s="1">
        <v>2350</v>
      </c>
      <c r="B2351" t="s">
        <v>5380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 s="1">
        <v>2351</v>
      </c>
      <c r="B2352" t="s">
        <v>5380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 s="1">
        <v>2352</v>
      </c>
      <c r="B2353" t="s">
        <v>5380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 s="1">
        <v>2353</v>
      </c>
      <c r="B2354" t="s">
        <v>5380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 s="1">
        <v>2354</v>
      </c>
      <c r="B2355" t="s">
        <v>5383</v>
      </c>
      <c r="C2355" s="2">
        <v>42247</v>
      </c>
      <c r="D2355" s="2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 s="1">
        <v>2355</v>
      </c>
      <c r="B2356" t="s">
        <v>5383</v>
      </c>
      <c r="C2356" s="2">
        <v>42247</v>
      </c>
      <c r="D2356" s="2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 s="1">
        <v>2356</v>
      </c>
      <c r="B2357" t="s">
        <v>5383</v>
      </c>
      <c r="C2357" s="2">
        <v>42247</v>
      </c>
      <c r="D2357" s="2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 s="1">
        <v>2357</v>
      </c>
      <c r="B2358" t="s">
        <v>5383</v>
      </c>
      <c r="C2358" s="2">
        <v>42247</v>
      </c>
      <c r="D2358" s="2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 s="1">
        <v>2358</v>
      </c>
      <c r="B2359" t="s">
        <v>5390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 s="1">
        <v>2359</v>
      </c>
      <c r="B2360" t="s">
        <v>5390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 s="1">
        <v>2360</v>
      </c>
      <c r="B2361" t="s">
        <v>5390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 s="1">
        <v>2361</v>
      </c>
      <c r="B2362" t="s">
        <v>5390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 s="1">
        <v>2362</v>
      </c>
      <c r="B2363" t="s">
        <v>5390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 s="1">
        <v>2363</v>
      </c>
      <c r="B2364" t="s">
        <v>5395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 s="1">
        <v>2364</v>
      </c>
      <c r="B2365" t="s">
        <v>5398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 s="1">
        <v>2365</v>
      </c>
      <c r="B2366" t="s">
        <v>5398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 s="1">
        <v>2366</v>
      </c>
      <c r="B2367" t="s">
        <v>5398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 s="1">
        <v>2367</v>
      </c>
      <c r="B2368" t="s">
        <v>5401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 s="1">
        <v>2368</v>
      </c>
      <c r="B2369" t="s">
        <v>5405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 s="1">
        <v>2369</v>
      </c>
      <c r="B2370" t="s">
        <v>5406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 s="1">
        <v>2370</v>
      </c>
      <c r="B2371" t="s">
        <v>5406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 s="1">
        <v>2371</v>
      </c>
      <c r="B2372" t="s">
        <v>5411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 s="1">
        <v>2372</v>
      </c>
      <c r="B2373" t="s">
        <v>5412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 s="1">
        <v>2373</v>
      </c>
      <c r="B2374" t="s">
        <v>5412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 s="1">
        <v>2374</v>
      </c>
      <c r="B2375" t="s">
        <v>5412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 s="1">
        <v>2375</v>
      </c>
      <c r="B2376" t="s">
        <v>5412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 s="1">
        <v>2376</v>
      </c>
      <c r="B2377" t="s">
        <v>5415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 s="1">
        <v>2377</v>
      </c>
      <c r="B2378" t="s">
        <v>5416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 s="1">
        <v>2378</v>
      </c>
      <c r="B2379" t="s">
        <v>5416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 s="1">
        <v>2379</v>
      </c>
      <c r="B2380" t="s">
        <v>5419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 s="1">
        <v>2380</v>
      </c>
      <c r="B2381" t="s">
        <v>5421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 s="1">
        <v>2381</v>
      </c>
      <c r="B2382" t="s">
        <v>5421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 s="1">
        <v>2382</v>
      </c>
      <c r="B2383" t="s">
        <v>5421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 s="1">
        <v>2383</v>
      </c>
      <c r="B2384" t="s">
        <v>5425</v>
      </c>
      <c r="C2384" s="2">
        <v>42819</v>
      </c>
      <c r="D2384" s="2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 s="1">
        <v>2384</v>
      </c>
      <c r="B2385" t="s">
        <v>5425</v>
      </c>
      <c r="C2385" s="2">
        <v>42819</v>
      </c>
      <c r="D2385" s="2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 s="1">
        <v>2385</v>
      </c>
      <c r="B2386" t="s">
        <v>5425</v>
      </c>
      <c r="C2386" s="2">
        <v>42819</v>
      </c>
      <c r="D2386" s="2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 s="1">
        <v>2386</v>
      </c>
      <c r="B2387" t="s">
        <v>5425</v>
      </c>
      <c r="C2387" s="2">
        <v>42819</v>
      </c>
      <c r="D2387" s="2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 s="1">
        <v>2387</v>
      </c>
      <c r="B2388" t="s">
        <v>5425</v>
      </c>
      <c r="C2388" s="2">
        <v>42819</v>
      </c>
      <c r="D2388" s="2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 s="1">
        <v>2388</v>
      </c>
      <c r="B2389" t="s">
        <v>5435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 s="1">
        <v>2389</v>
      </c>
      <c r="B2390" t="s">
        <v>5435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 s="1">
        <v>2390</v>
      </c>
      <c r="B2391" t="s">
        <v>5439</v>
      </c>
      <c r="C2391" s="2">
        <v>42344</v>
      </c>
      <c r="D2391" s="2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 s="1">
        <v>2391</v>
      </c>
      <c r="B2392" t="s">
        <v>5439</v>
      </c>
      <c r="C2392" s="2">
        <v>42344</v>
      </c>
      <c r="D2392" s="2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 s="1">
        <v>2392</v>
      </c>
      <c r="B2393" t="s">
        <v>5439</v>
      </c>
      <c r="C2393" s="2">
        <v>42344</v>
      </c>
      <c r="D2393" s="2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 s="1">
        <v>2393</v>
      </c>
      <c r="B2394" t="s">
        <v>5439</v>
      </c>
      <c r="C2394" s="2">
        <v>42344</v>
      </c>
      <c r="D2394" s="2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 s="1">
        <v>2394</v>
      </c>
      <c r="B2395" t="s">
        <v>5448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 s="1">
        <v>2395</v>
      </c>
      <c r="B2396" t="s">
        <v>5450</v>
      </c>
      <c r="C2396" s="2">
        <v>42322</v>
      </c>
      <c r="D2396" s="2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 s="1">
        <v>2396</v>
      </c>
      <c r="B2397" t="s">
        <v>5450</v>
      </c>
      <c r="C2397" s="2">
        <v>42322</v>
      </c>
      <c r="D2397" s="2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 s="1">
        <v>2397</v>
      </c>
      <c r="B2398" t="s">
        <v>5450</v>
      </c>
      <c r="C2398" s="2">
        <v>42322</v>
      </c>
      <c r="D2398" s="2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 s="1">
        <v>2398</v>
      </c>
      <c r="B2399" t="s">
        <v>5451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 s="1">
        <v>2399</v>
      </c>
      <c r="B2400" t="s">
        <v>5451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 s="1">
        <v>2400</v>
      </c>
      <c r="B2401" t="s">
        <v>5452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 s="1">
        <v>2401</v>
      </c>
      <c r="B2402" t="s">
        <v>5452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 s="1">
        <v>2402</v>
      </c>
      <c r="B2403" t="s">
        <v>5453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 s="1">
        <v>2403</v>
      </c>
      <c r="B2404" t="s">
        <v>5453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 s="1">
        <v>2404</v>
      </c>
      <c r="B2405" t="s">
        <v>5454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 s="1">
        <v>2405</v>
      </c>
      <c r="B2406" t="s">
        <v>5457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 s="1">
        <v>2406</v>
      </c>
      <c r="B2407" t="s">
        <v>5457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 s="1">
        <v>2407</v>
      </c>
      <c r="B2408" t="s">
        <v>5457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 s="1">
        <v>2408</v>
      </c>
      <c r="B2409" t="s">
        <v>5458</v>
      </c>
      <c r="C2409" s="2">
        <v>42755</v>
      </c>
      <c r="D2409" s="2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 s="1">
        <v>2409</v>
      </c>
      <c r="B2410" t="s">
        <v>5458</v>
      </c>
      <c r="C2410" s="2">
        <v>42755</v>
      </c>
      <c r="D2410" s="2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 s="1">
        <v>2410</v>
      </c>
      <c r="B2411" t="s">
        <v>5463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 s="1">
        <v>2411</v>
      </c>
      <c r="B2412" t="s">
        <v>5464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 s="1">
        <v>2412</v>
      </c>
      <c r="B2413" t="s">
        <v>5465</v>
      </c>
      <c r="C2413" s="2">
        <v>42162</v>
      </c>
      <c r="D2413" s="2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 s="1">
        <v>2413</v>
      </c>
      <c r="B2414" t="s">
        <v>5468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 s="1">
        <v>2414</v>
      </c>
      <c r="B2415" t="s">
        <v>5468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 s="1">
        <v>2415</v>
      </c>
      <c r="B2416" t="s">
        <v>5469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 s="1">
        <v>2416</v>
      </c>
      <c r="B2417" t="s">
        <v>5470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 s="1">
        <v>2417</v>
      </c>
      <c r="B2418" t="s">
        <v>5472</v>
      </c>
      <c r="C2418" s="2">
        <v>43020</v>
      </c>
      <c r="D2418" s="2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 s="1">
        <v>2418</v>
      </c>
      <c r="B2419" t="s">
        <v>5472</v>
      </c>
      <c r="C2419" s="2">
        <v>43020</v>
      </c>
      <c r="D2419" s="2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 s="1">
        <v>2419</v>
      </c>
      <c r="B2420" t="s">
        <v>5476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 s="1">
        <v>2420</v>
      </c>
      <c r="B2421" t="s">
        <v>5480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 s="1">
        <v>2421</v>
      </c>
      <c r="B2422" t="s">
        <v>5480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 s="1">
        <v>2422</v>
      </c>
      <c r="B2423" t="s">
        <v>5484</v>
      </c>
      <c r="C2423" s="2">
        <v>42478</v>
      </c>
      <c r="D2423" s="2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 s="1">
        <v>2423</v>
      </c>
      <c r="B2424" t="s">
        <v>5484</v>
      </c>
      <c r="C2424" s="2">
        <v>42478</v>
      </c>
      <c r="D2424" s="2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 s="1">
        <v>2424</v>
      </c>
      <c r="B2425" t="s">
        <v>5488</v>
      </c>
      <c r="C2425" s="2">
        <v>43094</v>
      </c>
      <c r="D2425" s="2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 s="1">
        <v>2425</v>
      </c>
      <c r="B2426" t="s">
        <v>5488</v>
      </c>
      <c r="C2426" s="2">
        <v>43094</v>
      </c>
      <c r="D2426" s="2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 s="1">
        <v>2426</v>
      </c>
      <c r="B2427" t="s">
        <v>5488</v>
      </c>
      <c r="C2427" s="2">
        <v>43094</v>
      </c>
      <c r="D2427" s="2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 s="1">
        <v>2427</v>
      </c>
      <c r="B2428" t="s">
        <v>5488</v>
      </c>
      <c r="C2428" s="2">
        <v>43094</v>
      </c>
      <c r="D2428" s="2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 s="1">
        <v>2428</v>
      </c>
      <c r="B2429" t="s">
        <v>5491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 s="1">
        <v>2429</v>
      </c>
      <c r="B2430" t="s">
        <v>5491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 s="1">
        <v>2430</v>
      </c>
      <c r="B2431" t="s">
        <v>5491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 s="1">
        <v>2431</v>
      </c>
      <c r="B2432" t="s">
        <v>5496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 s="1">
        <v>2432</v>
      </c>
      <c r="B2433" t="s">
        <v>5497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 s="1">
        <v>2433</v>
      </c>
      <c r="B2434" t="s">
        <v>5498</v>
      </c>
      <c r="C2434" s="2">
        <v>41723</v>
      </c>
      <c r="D2434" s="2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 s="1">
        <v>2434</v>
      </c>
      <c r="B2435" t="s">
        <v>5503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 s="1">
        <v>2435</v>
      </c>
      <c r="B2436" t="s">
        <v>5504</v>
      </c>
      <c r="C2436" s="2">
        <v>42322</v>
      </c>
      <c r="D2436" s="2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 s="1">
        <v>2436</v>
      </c>
      <c r="B2437" t="s">
        <v>5504</v>
      </c>
      <c r="C2437" s="2">
        <v>42322</v>
      </c>
      <c r="D2437" s="2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 s="1">
        <v>2437</v>
      </c>
      <c r="B2438" t="s">
        <v>5507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 s="1">
        <v>2438</v>
      </c>
      <c r="B2439" t="s">
        <v>5508</v>
      </c>
      <c r="C2439" s="2">
        <v>41961</v>
      </c>
      <c r="D2439" s="2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 s="1">
        <v>2439</v>
      </c>
      <c r="B2440" t="s">
        <v>5508</v>
      </c>
      <c r="C2440" s="2">
        <v>41961</v>
      </c>
      <c r="D2440" s="2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 s="1">
        <v>2440</v>
      </c>
      <c r="B2441" t="s">
        <v>5513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 s="1">
        <v>2441</v>
      </c>
      <c r="B2442" t="s">
        <v>5514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 s="1">
        <v>2442</v>
      </c>
      <c r="B2443" t="s">
        <v>5514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 s="1">
        <v>2443</v>
      </c>
      <c r="B2444" t="s">
        <v>5514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 s="1">
        <v>2444</v>
      </c>
      <c r="B2445" t="s">
        <v>5514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 s="1">
        <v>2445</v>
      </c>
      <c r="B2446" t="s">
        <v>5514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 s="1">
        <v>2446</v>
      </c>
      <c r="B2447" t="s">
        <v>5514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 s="1">
        <v>2447</v>
      </c>
      <c r="B2448" t="s">
        <v>5518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 s="1">
        <v>2448</v>
      </c>
      <c r="B2449" t="s">
        <v>5519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 s="1">
        <v>2449</v>
      </c>
      <c r="B2450" t="s">
        <v>5520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 s="1">
        <v>2450</v>
      </c>
      <c r="B2451" t="s">
        <v>5522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 s="1">
        <v>2451</v>
      </c>
      <c r="B2452" t="s">
        <v>5525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 s="1">
        <v>2452</v>
      </c>
      <c r="B2453" t="s">
        <v>5525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 s="1">
        <v>2453</v>
      </c>
      <c r="B2454" t="s">
        <v>5525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 s="1">
        <v>2454</v>
      </c>
      <c r="B2455" t="s">
        <v>5525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 s="1">
        <v>2455</v>
      </c>
      <c r="B2456" t="s">
        <v>5525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 s="1">
        <v>2456</v>
      </c>
      <c r="B2457" t="s">
        <v>5525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 s="1">
        <v>2457</v>
      </c>
      <c r="B2458" t="s">
        <v>5525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 s="1">
        <v>2458</v>
      </c>
      <c r="B2459" t="s">
        <v>5525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 s="1">
        <v>2459</v>
      </c>
      <c r="B2460" t="s">
        <v>5525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 s="1">
        <v>2460</v>
      </c>
      <c r="B2461" t="s">
        <v>5528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 s="1">
        <v>2461</v>
      </c>
      <c r="B2462" t="s">
        <v>5529</v>
      </c>
      <c r="C2462" s="2">
        <v>42196</v>
      </c>
      <c r="D2462" s="2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 s="1">
        <v>2462</v>
      </c>
      <c r="B2463" t="s">
        <v>5529</v>
      </c>
      <c r="C2463" s="2">
        <v>42196</v>
      </c>
      <c r="D2463" s="2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 s="1">
        <v>2463</v>
      </c>
      <c r="B2464" t="s">
        <v>5532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 s="1">
        <v>2464</v>
      </c>
      <c r="B2465" t="s">
        <v>5532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 s="1">
        <v>2465</v>
      </c>
      <c r="B2466" t="s">
        <v>5532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 s="1">
        <v>2466</v>
      </c>
      <c r="B2467" t="s">
        <v>5532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 s="1">
        <v>2467</v>
      </c>
      <c r="B2468" t="s">
        <v>5533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 s="1">
        <v>2468</v>
      </c>
      <c r="B2469" t="s">
        <v>5533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 s="1">
        <v>2469</v>
      </c>
      <c r="B2470" t="s">
        <v>5533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 s="1">
        <v>2470</v>
      </c>
      <c r="B2471" t="s">
        <v>5533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 s="1">
        <v>2471</v>
      </c>
      <c r="B2472" t="s">
        <v>5539</v>
      </c>
      <c r="C2472" s="2">
        <v>42391</v>
      </c>
      <c r="D2472" s="2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 s="1">
        <v>2472</v>
      </c>
      <c r="B2473" t="s">
        <v>5539</v>
      </c>
      <c r="C2473" s="2">
        <v>42391</v>
      </c>
      <c r="D2473" s="2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 s="1">
        <v>2473</v>
      </c>
      <c r="B2474" t="s">
        <v>5539</v>
      </c>
      <c r="C2474" s="2">
        <v>42391</v>
      </c>
      <c r="D2474" s="2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 s="1">
        <v>2474</v>
      </c>
      <c r="B2475" t="s">
        <v>5545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 s="1">
        <v>2475</v>
      </c>
      <c r="B2476" t="s">
        <v>5545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 s="1">
        <v>2476</v>
      </c>
      <c r="B2477" t="s">
        <v>5545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 s="1">
        <v>2477</v>
      </c>
      <c r="B2478" t="s">
        <v>5545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 s="1">
        <v>2478</v>
      </c>
      <c r="B2479" t="s">
        <v>5552</v>
      </c>
      <c r="C2479" s="2">
        <v>42982</v>
      </c>
      <c r="D2479" s="2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 s="1">
        <v>2479</v>
      </c>
      <c r="B2480" t="s">
        <v>5555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 s="1">
        <v>2480</v>
      </c>
      <c r="B2481" t="s">
        <v>5556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 s="1">
        <v>2481</v>
      </c>
      <c r="B2482" t="s">
        <v>5556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 s="1">
        <v>2482</v>
      </c>
      <c r="B2483" t="s">
        <v>5559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 s="1">
        <v>2483</v>
      </c>
      <c r="B2484" t="s">
        <v>5560</v>
      </c>
      <c r="C2484" s="2">
        <v>42975</v>
      </c>
      <c r="D2484" s="2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 s="1">
        <v>2484</v>
      </c>
      <c r="B2485" t="s">
        <v>5560</v>
      </c>
      <c r="C2485" s="2">
        <v>42975</v>
      </c>
      <c r="D2485" s="2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 s="1">
        <v>2485</v>
      </c>
      <c r="B2486" t="s">
        <v>5560</v>
      </c>
      <c r="C2486" s="2">
        <v>42975</v>
      </c>
      <c r="D2486" s="2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 s="1">
        <v>2486</v>
      </c>
      <c r="B2487" t="s">
        <v>5560</v>
      </c>
      <c r="C2487" s="2">
        <v>42975</v>
      </c>
      <c r="D2487" s="2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 s="1">
        <v>2487</v>
      </c>
      <c r="B2488" t="s">
        <v>5563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 s="1">
        <v>2488</v>
      </c>
      <c r="B2489" t="s">
        <v>5563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 s="1">
        <v>2489</v>
      </c>
      <c r="B2490" t="s">
        <v>5563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 s="1">
        <v>2490</v>
      </c>
      <c r="B2491" t="s">
        <v>5568</v>
      </c>
      <c r="C2491" s="2">
        <v>42286</v>
      </c>
      <c r="D2491" s="2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 s="1">
        <v>2491</v>
      </c>
      <c r="B2492" t="s">
        <v>5568</v>
      </c>
      <c r="C2492" s="2">
        <v>42286</v>
      </c>
      <c r="D2492" s="2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 s="1">
        <v>2492</v>
      </c>
      <c r="B2493" t="s">
        <v>5575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 s="1">
        <v>2493</v>
      </c>
      <c r="B2494" t="s">
        <v>5576</v>
      </c>
      <c r="C2494" s="2">
        <v>41962</v>
      </c>
      <c r="D2494" s="2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 s="1">
        <v>2494</v>
      </c>
      <c r="B2495" t="s">
        <v>5580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 s="1">
        <v>2495</v>
      </c>
      <c r="B2496" t="s">
        <v>5580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 s="1">
        <v>2496</v>
      </c>
      <c r="B2497" t="s">
        <v>5581</v>
      </c>
      <c r="C2497" s="2">
        <v>41806</v>
      </c>
      <c r="D2497" s="2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 s="1">
        <v>2497</v>
      </c>
      <c r="B2498" t="s">
        <v>5585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 s="1">
        <v>2498</v>
      </c>
      <c r="B2499" t="s">
        <v>5585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 s="1">
        <v>2499</v>
      </c>
      <c r="B2500" t="s">
        <v>5586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 s="1">
        <v>2500</v>
      </c>
      <c r="B2501" t="s">
        <v>5587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 s="1">
        <v>2501</v>
      </c>
      <c r="B2502" t="s">
        <v>5590</v>
      </c>
      <c r="C2502" s="2">
        <v>42903</v>
      </c>
      <c r="D2502" s="2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 s="1">
        <v>2502</v>
      </c>
      <c r="B2503" t="s">
        <v>5590</v>
      </c>
      <c r="C2503" s="2">
        <v>42903</v>
      </c>
      <c r="D2503" s="2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 s="1">
        <v>2503</v>
      </c>
      <c r="B2504" t="s">
        <v>5590</v>
      </c>
      <c r="C2504" s="2">
        <v>42903</v>
      </c>
      <c r="D2504" s="2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 s="1">
        <v>2504</v>
      </c>
      <c r="B2505" t="s">
        <v>5593</v>
      </c>
      <c r="C2505" s="2">
        <v>42688</v>
      </c>
      <c r="D2505" s="2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 s="1">
        <v>2505</v>
      </c>
      <c r="B2506" t="s">
        <v>5596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 s="1">
        <v>2506</v>
      </c>
      <c r="B2507" t="s">
        <v>5596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 s="1">
        <v>2507</v>
      </c>
      <c r="B2508" t="s">
        <v>5596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 s="1">
        <v>2508</v>
      </c>
      <c r="B2509" t="s">
        <v>5599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 s="1">
        <v>2509</v>
      </c>
      <c r="B2510" t="s">
        <v>5602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 s="1">
        <v>2510</v>
      </c>
      <c r="B2511" t="s">
        <v>5602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 s="1">
        <v>2511</v>
      </c>
      <c r="B2512" t="s">
        <v>5605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 s="1">
        <v>2512</v>
      </c>
      <c r="B2513" t="s">
        <v>5608</v>
      </c>
      <c r="C2513" s="2">
        <v>42112</v>
      </c>
      <c r="D2513" s="2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 s="1">
        <v>2513</v>
      </c>
      <c r="B2514" t="s">
        <v>5609</v>
      </c>
      <c r="C2514" s="2">
        <v>43071</v>
      </c>
      <c r="D2514" s="2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 s="1">
        <v>2514</v>
      </c>
      <c r="B2515" t="s">
        <v>5612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 s="1">
        <v>2515</v>
      </c>
      <c r="B2516" t="s">
        <v>5612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 s="1">
        <v>2516</v>
      </c>
      <c r="B2517" t="s">
        <v>5613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 s="1">
        <v>2517</v>
      </c>
      <c r="B2518" t="s">
        <v>5614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 s="1">
        <v>2518</v>
      </c>
      <c r="B2519" t="s">
        <v>5615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 s="1">
        <v>2519</v>
      </c>
      <c r="B2520" t="s">
        <v>5616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 s="1">
        <v>2520</v>
      </c>
      <c r="B2521" t="s">
        <v>5616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 s="1">
        <v>2521</v>
      </c>
      <c r="B2522" t="s">
        <v>5616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 s="1">
        <v>2522</v>
      </c>
      <c r="B2523" t="s">
        <v>5616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 s="1">
        <v>2523</v>
      </c>
      <c r="B2524" t="s">
        <v>5616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 s="1">
        <v>2524</v>
      </c>
      <c r="B2525" t="s">
        <v>5616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 s="1">
        <v>2525</v>
      </c>
      <c r="B2526" t="s">
        <v>5621</v>
      </c>
      <c r="C2526" s="2">
        <v>42100</v>
      </c>
      <c r="D2526" s="2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 s="1">
        <v>2526</v>
      </c>
      <c r="B2527" t="s">
        <v>5621</v>
      </c>
      <c r="C2527" s="2">
        <v>42100</v>
      </c>
      <c r="D2527" s="2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 s="1">
        <v>2527</v>
      </c>
      <c r="B2528" t="s">
        <v>5621</v>
      </c>
      <c r="C2528" s="2">
        <v>42100</v>
      </c>
      <c r="D2528" s="2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 s="1">
        <v>2528</v>
      </c>
      <c r="B2529" t="s">
        <v>5621</v>
      </c>
      <c r="C2529" s="2">
        <v>42100</v>
      </c>
      <c r="D2529" s="2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 s="1">
        <v>2529</v>
      </c>
      <c r="B2530" t="s">
        <v>5621</v>
      </c>
      <c r="C2530" s="2">
        <v>42100</v>
      </c>
      <c r="D2530" s="2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 s="1">
        <v>2530</v>
      </c>
      <c r="B2531" t="s">
        <v>5626</v>
      </c>
      <c r="C2531" s="2">
        <v>41936</v>
      </c>
      <c r="D2531" s="2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 s="1">
        <v>2531</v>
      </c>
      <c r="B2532" t="s">
        <v>5627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 s="1">
        <v>2532</v>
      </c>
      <c r="B2533" t="s">
        <v>5627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 s="1">
        <v>2533</v>
      </c>
      <c r="B2534" t="s">
        <v>5627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 s="1">
        <v>2534</v>
      </c>
      <c r="B2535" t="s">
        <v>5627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 s="1">
        <v>2535</v>
      </c>
      <c r="B2536" t="s">
        <v>5629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 s="1">
        <v>2536</v>
      </c>
      <c r="B2537" t="s">
        <v>5630</v>
      </c>
      <c r="C2537" s="2">
        <v>42253</v>
      </c>
      <c r="D2537" s="2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 s="1">
        <v>2537</v>
      </c>
      <c r="B2538" t="s">
        <v>5634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 s="1">
        <v>2538</v>
      </c>
      <c r="B2539" t="s">
        <v>5634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 s="1">
        <v>2539</v>
      </c>
      <c r="B2540" t="s">
        <v>5634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 s="1">
        <v>2540</v>
      </c>
      <c r="B2541" t="s">
        <v>5637</v>
      </c>
      <c r="C2541" s="2">
        <v>42201</v>
      </c>
      <c r="D2541" s="2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 s="1">
        <v>2541</v>
      </c>
      <c r="B2542" t="s">
        <v>5637</v>
      </c>
      <c r="C2542" s="2">
        <v>42201</v>
      </c>
      <c r="D2542" s="2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 s="1">
        <v>2542</v>
      </c>
      <c r="B2543" t="s">
        <v>5638</v>
      </c>
      <c r="C2543" s="2">
        <v>42490</v>
      </c>
      <c r="D2543" s="2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 s="1">
        <v>2543</v>
      </c>
      <c r="B2544" t="s">
        <v>5641</v>
      </c>
      <c r="C2544" s="2">
        <v>41908</v>
      </c>
      <c r="D2544" s="2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 s="1">
        <v>2544</v>
      </c>
      <c r="B2545" t="s">
        <v>5644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 s="1">
        <v>2545</v>
      </c>
      <c r="B2546" t="s">
        <v>5644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 s="1">
        <v>2546</v>
      </c>
      <c r="B2547" t="s">
        <v>5647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 s="1">
        <v>2547</v>
      </c>
      <c r="B2548" t="s">
        <v>5647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 s="1">
        <v>2548</v>
      </c>
      <c r="B2549" t="s">
        <v>5648</v>
      </c>
      <c r="C2549" s="2">
        <v>42232</v>
      </c>
      <c r="D2549" s="2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 s="1">
        <v>2549</v>
      </c>
      <c r="B2550" t="s">
        <v>5648</v>
      </c>
      <c r="C2550" s="2">
        <v>42232</v>
      </c>
      <c r="D2550" s="2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 s="1">
        <v>2550</v>
      </c>
      <c r="B2551" t="s">
        <v>5648</v>
      </c>
      <c r="C2551" s="2">
        <v>42232</v>
      </c>
      <c r="D2551" s="2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 s="1">
        <v>2551</v>
      </c>
      <c r="B2552" t="s">
        <v>5648</v>
      </c>
      <c r="C2552" s="2">
        <v>42232</v>
      </c>
      <c r="D2552" s="2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 s="1">
        <v>2552</v>
      </c>
      <c r="B2553" t="s">
        <v>5649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 s="1">
        <v>2553</v>
      </c>
      <c r="B2554" t="s">
        <v>5649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 s="1">
        <v>2554</v>
      </c>
      <c r="B2555" t="s">
        <v>5652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 s="1">
        <v>2555</v>
      </c>
      <c r="B2556" t="s">
        <v>5653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 s="1">
        <v>2556</v>
      </c>
      <c r="B2557" t="s">
        <v>5657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 s="1">
        <v>2557</v>
      </c>
      <c r="B2558" t="s">
        <v>5660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 s="1">
        <v>2558</v>
      </c>
      <c r="B2559" t="s">
        <v>5663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 s="1">
        <v>2559</v>
      </c>
      <c r="B2560" t="s">
        <v>5664</v>
      </c>
      <c r="C2560" s="2">
        <v>42155</v>
      </c>
      <c r="D2560" s="2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 s="1">
        <v>2560</v>
      </c>
      <c r="B2561" t="s">
        <v>5664</v>
      </c>
      <c r="C2561" s="2">
        <v>42155</v>
      </c>
      <c r="D2561" s="2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 s="1">
        <v>2561</v>
      </c>
      <c r="B2562" t="s">
        <v>5664</v>
      </c>
      <c r="C2562" s="2">
        <v>42155</v>
      </c>
      <c r="D2562" s="2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 s="1">
        <v>2562</v>
      </c>
      <c r="B2563" t="s">
        <v>5667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 s="1">
        <v>2563</v>
      </c>
      <c r="B2564" t="s">
        <v>5667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 s="1">
        <v>2564</v>
      </c>
      <c r="B2565" t="s">
        <v>5669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 s="1">
        <v>2565</v>
      </c>
      <c r="B2566" t="s">
        <v>5669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 s="1">
        <v>2566</v>
      </c>
      <c r="B2567" t="s">
        <v>5672</v>
      </c>
      <c r="C2567" s="2">
        <v>43090</v>
      </c>
      <c r="D2567" s="2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 s="1">
        <v>2567</v>
      </c>
      <c r="B2568" t="s">
        <v>5675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 s="1">
        <v>2568</v>
      </c>
      <c r="B2569" t="s">
        <v>5675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 s="1">
        <v>2569</v>
      </c>
      <c r="B2570" t="s">
        <v>5679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 s="1">
        <v>2570</v>
      </c>
      <c r="B2571" t="s">
        <v>5680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 s="1">
        <v>2571</v>
      </c>
      <c r="B2572" t="s">
        <v>5680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 s="1">
        <v>2572</v>
      </c>
      <c r="B2573" t="s">
        <v>5681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 s="1">
        <v>2573</v>
      </c>
      <c r="B2574" t="s">
        <v>5683</v>
      </c>
      <c r="C2574" s="2">
        <v>42594</v>
      </c>
      <c r="D2574" s="2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 s="1">
        <v>2574</v>
      </c>
      <c r="B2575" t="s">
        <v>5686</v>
      </c>
      <c r="C2575" s="2">
        <v>42925</v>
      </c>
      <c r="D2575" s="2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 s="1">
        <v>2575</v>
      </c>
      <c r="B2576" t="s">
        <v>5687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 s="1">
        <v>2576</v>
      </c>
      <c r="B2577" t="s">
        <v>5687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 s="1">
        <v>2577</v>
      </c>
      <c r="B2578" t="s">
        <v>5687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 s="1">
        <v>2578</v>
      </c>
      <c r="B2579" t="s">
        <v>5687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 s="1">
        <v>2579</v>
      </c>
      <c r="B2580" t="s">
        <v>5690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 s="1">
        <v>2580</v>
      </c>
      <c r="B2581" t="s">
        <v>5690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 s="1">
        <v>2581</v>
      </c>
      <c r="B2582" t="s">
        <v>5690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 s="1">
        <v>2582</v>
      </c>
      <c r="B2583" t="s">
        <v>5690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 s="1">
        <v>2583</v>
      </c>
      <c r="B2584" t="s">
        <v>5690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 s="1">
        <v>2584</v>
      </c>
      <c r="B2585" t="s">
        <v>5690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 s="1">
        <v>2585</v>
      </c>
      <c r="B2586" t="s">
        <v>5690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 s="1">
        <v>2586</v>
      </c>
      <c r="B2587" t="s">
        <v>5697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 s="1">
        <v>2587</v>
      </c>
      <c r="B2588" t="s">
        <v>5699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 s="1">
        <v>2588</v>
      </c>
      <c r="B2589" t="s">
        <v>5699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 s="1">
        <v>2589</v>
      </c>
      <c r="B2590" t="s">
        <v>5702</v>
      </c>
      <c r="C2590" s="2">
        <v>42495</v>
      </c>
      <c r="D2590" s="2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 s="1">
        <v>2590</v>
      </c>
      <c r="B2591" t="s">
        <v>5702</v>
      </c>
      <c r="C2591" s="2">
        <v>42495</v>
      </c>
      <c r="D2591" s="2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 s="1">
        <v>2591</v>
      </c>
      <c r="B2592" t="s">
        <v>5703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 s="1">
        <v>2592</v>
      </c>
      <c r="B2593" t="s">
        <v>5703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 s="1">
        <v>2593</v>
      </c>
      <c r="B2594" t="s">
        <v>5709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 s="1">
        <v>2594</v>
      </c>
      <c r="B2595" t="s">
        <v>5709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 s="1">
        <v>2595</v>
      </c>
      <c r="B2596" t="s">
        <v>5711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 s="1">
        <v>2596</v>
      </c>
      <c r="B2597" t="s">
        <v>5711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 s="1">
        <v>2597</v>
      </c>
      <c r="B2598" t="s">
        <v>5711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 s="1">
        <v>2598</v>
      </c>
      <c r="B2599" t="s">
        <v>5711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 s="1">
        <v>2599</v>
      </c>
      <c r="B2600" t="s">
        <v>5711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 s="1">
        <v>2600</v>
      </c>
      <c r="B2601" t="s">
        <v>5715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 s="1">
        <v>2601</v>
      </c>
      <c r="B2602" t="s">
        <v>5715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 s="1">
        <v>2602</v>
      </c>
      <c r="B2603" t="s">
        <v>5716</v>
      </c>
      <c r="C2603" s="2">
        <v>42525</v>
      </c>
      <c r="D2603" s="2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 s="1">
        <v>2603</v>
      </c>
      <c r="B2604" t="s">
        <v>5716</v>
      </c>
      <c r="C2604" s="2">
        <v>42525</v>
      </c>
      <c r="D2604" s="2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 s="1">
        <v>2604</v>
      </c>
      <c r="B2605" t="s">
        <v>5716</v>
      </c>
      <c r="C2605" s="2">
        <v>42525</v>
      </c>
      <c r="D2605" s="2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 s="1">
        <v>2605</v>
      </c>
      <c r="B2606" t="s">
        <v>5716</v>
      </c>
      <c r="C2606" s="2">
        <v>42525</v>
      </c>
      <c r="D2606" s="2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 s="1">
        <v>2606</v>
      </c>
      <c r="B2607" t="s">
        <v>5721</v>
      </c>
      <c r="C2607" s="2">
        <v>41989</v>
      </c>
      <c r="D2607" s="2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 s="1">
        <v>2607</v>
      </c>
      <c r="B2608" t="s">
        <v>5724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 s="1">
        <v>2608</v>
      </c>
      <c r="B2609" t="s">
        <v>5727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 s="1">
        <v>2609</v>
      </c>
      <c r="B2610" t="s">
        <v>5727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 s="1">
        <v>2610</v>
      </c>
      <c r="B2611" t="s">
        <v>5727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 s="1">
        <v>2611</v>
      </c>
      <c r="B2612" t="s">
        <v>5727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 s="1">
        <v>2612</v>
      </c>
      <c r="B2613" t="s">
        <v>5727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 s="1">
        <v>2613</v>
      </c>
      <c r="B2614" t="s">
        <v>5727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 s="1">
        <v>2614</v>
      </c>
      <c r="B2615" t="s">
        <v>5730</v>
      </c>
      <c r="C2615" s="2">
        <v>42488</v>
      </c>
      <c r="D2615" s="2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 s="1">
        <v>2615</v>
      </c>
      <c r="B2616" t="s">
        <v>5733</v>
      </c>
      <c r="C2616" s="2">
        <v>41755</v>
      </c>
      <c r="D2616" s="2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 s="1">
        <v>2616</v>
      </c>
      <c r="B2617" t="s">
        <v>5733</v>
      </c>
      <c r="C2617" s="2">
        <v>41755</v>
      </c>
      <c r="D2617" s="2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 s="1">
        <v>2617</v>
      </c>
      <c r="B2618" t="s">
        <v>5736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 s="1">
        <v>2618</v>
      </c>
      <c r="B2619" t="s">
        <v>5736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 s="1">
        <v>2619</v>
      </c>
      <c r="B2620" t="s">
        <v>5739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 s="1">
        <v>2620</v>
      </c>
      <c r="B2621" t="s">
        <v>5739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 s="1">
        <v>2621</v>
      </c>
      <c r="B2622" t="s">
        <v>5739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 s="1">
        <v>2622</v>
      </c>
      <c r="B2623" t="s">
        <v>5739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 s="1">
        <v>2623</v>
      </c>
      <c r="B2624" t="s">
        <v>5740</v>
      </c>
      <c r="C2624" s="2">
        <v>41976</v>
      </c>
      <c r="D2624" s="2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 s="1">
        <v>2624</v>
      </c>
      <c r="B2625" t="s">
        <v>5743</v>
      </c>
      <c r="C2625" s="2">
        <v>43030</v>
      </c>
      <c r="D2625" s="2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 s="1">
        <v>2625</v>
      </c>
      <c r="B2626" t="s">
        <v>5743</v>
      </c>
      <c r="C2626" s="2">
        <v>43030</v>
      </c>
      <c r="D2626" s="2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 s="1">
        <v>2626</v>
      </c>
      <c r="B2627" t="s">
        <v>5743</v>
      </c>
      <c r="C2627" s="2">
        <v>43030</v>
      </c>
      <c r="D2627" s="2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 s="1">
        <v>2627</v>
      </c>
      <c r="B2628" t="s">
        <v>5743</v>
      </c>
      <c r="C2628" s="2">
        <v>43030</v>
      </c>
      <c r="D2628" s="2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 s="1">
        <v>2628</v>
      </c>
      <c r="B2629" t="s">
        <v>5748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 s="1">
        <v>2629</v>
      </c>
      <c r="B2630" t="s">
        <v>5748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 s="1">
        <v>2630</v>
      </c>
      <c r="B2631" t="s">
        <v>5748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 s="1">
        <v>2631</v>
      </c>
      <c r="B2632" t="s">
        <v>5753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 s="1">
        <v>2632</v>
      </c>
      <c r="B2633" t="s">
        <v>5754</v>
      </c>
      <c r="C2633" s="2">
        <v>42870</v>
      </c>
      <c r="D2633" s="2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 s="1">
        <v>2633</v>
      </c>
      <c r="B2634" t="s">
        <v>5754</v>
      </c>
      <c r="C2634" s="2">
        <v>42870</v>
      </c>
      <c r="D2634" s="2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 s="1">
        <v>2634</v>
      </c>
      <c r="B2635" t="s">
        <v>5754</v>
      </c>
      <c r="C2635" s="2">
        <v>42870</v>
      </c>
      <c r="D2635" s="2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 s="1">
        <v>2635</v>
      </c>
      <c r="B2636" t="s">
        <v>5759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 s="1">
        <v>2636</v>
      </c>
      <c r="B2637" t="s">
        <v>5759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 s="1">
        <v>2637</v>
      </c>
      <c r="B2638" t="s">
        <v>5762</v>
      </c>
      <c r="C2638" s="2">
        <v>42231</v>
      </c>
      <c r="D2638" s="2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 s="1">
        <v>2638</v>
      </c>
      <c r="B2639" t="s">
        <v>5765</v>
      </c>
      <c r="C2639" s="2">
        <v>42898</v>
      </c>
      <c r="D2639" s="2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 s="1">
        <v>2639</v>
      </c>
      <c r="B2640" t="s">
        <v>5765</v>
      </c>
      <c r="C2640" s="2">
        <v>42898</v>
      </c>
      <c r="D2640" s="2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 s="1">
        <v>2640</v>
      </c>
      <c r="B2641" t="s">
        <v>5765</v>
      </c>
      <c r="C2641" s="2">
        <v>42898</v>
      </c>
      <c r="D2641" s="2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 s="1">
        <v>2641</v>
      </c>
      <c r="B2642" t="s">
        <v>5765</v>
      </c>
      <c r="C2642" s="2">
        <v>42898</v>
      </c>
      <c r="D2642" s="2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 s="1">
        <v>2642</v>
      </c>
      <c r="B2643" t="s">
        <v>5772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 s="1">
        <v>2643</v>
      </c>
      <c r="B2644" t="s">
        <v>5774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 s="1">
        <v>2644</v>
      </c>
      <c r="B2645" t="s">
        <v>5775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 s="1">
        <v>2645</v>
      </c>
      <c r="B2646" t="s">
        <v>5775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 s="1">
        <v>2646</v>
      </c>
      <c r="B2647" t="s">
        <v>5776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 s="1">
        <v>2647</v>
      </c>
      <c r="B2648" t="s">
        <v>5776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 s="1">
        <v>2648</v>
      </c>
      <c r="B2649" t="s">
        <v>5776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 s="1">
        <v>2649</v>
      </c>
      <c r="B2650" t="s">
        <v>5776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 s="1">
        <v>2650</v>
      </c>
      <c r="B2651" t="s">
        <v>5776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 s="1">
        <v>2651</v>
      </c>
      <c r="B2652" t="s">
        <v>5782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 s="1">
        <v>2652</v>
      </c>
      <c r="B2653" t="s">
        <v>5783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 s="1">
        <v>2653</v>
      </c>
      <c r="B2654" t="s">
        <v>5783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 s="1">
        <v>2654</v>
      </c>
      <c r="B2655" t="s">
        <v>5783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 s="1">
        <v>2655</v>
      </c>
      <c r="B2656" t="s">
        <v>5783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 s="1">
        <v>2656</v>
      </c>
      <c r="B2657" t="s">
        <v>5783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 s="1">
        <v>2657</v>
      </c>
      <c r="B2658" t="s">
        <v>5783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 s="1">
        <v>2658</v>
      </c>
      <c r="B2659" t="s">
        <v>5783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 s="1">
        <v>2659</v>
      </c>
      <c r="B2660" t="s">
        <v>5790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 s="1">
        <v>2660</v>
      </c>
      <c r="B2661" t="s">
        <v>5791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 s="1">
        <v>2661</v>
      </c>
      <c r="B2662" t="s">
        <v>5792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 s="1">
        <v>2662</v>
      </c>
      <c r="B2663" t="s">
        <v>5792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 s="1">
        <v>2663</v>
      </c>
      <c r="B2664" t="s">
        <v>5795</v>
      </c>
      <c r="C2664" s="2">
        <v>42839</v>
      </c>
      <c r="D2664" s="2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 s="1">
        <v>2664</v>
      </c>
      <c r="B2665" t="s">
        <v>5798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 s="1">
        <v>2665</v>
      </c>
      <c r="B2666" t="s">
        <v>5798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 s="1">
        <v>2666</v>
      </c>
      <c r="B2667" t="s">
        <v>5798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 s="1">
        <v>2667</v>
      </c>
      <c r="B2668" t="s">
        <v>5799</v>
      </c>
      <c r="C2668" s="2">
        <v>42644</v>
      </c>
      <c r="D2668" s="2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 s="1">
        <v>2668</v>
      </c>
      <c r="B2669" t="s">
        <v>5799</v>
      </c>
      <c r="C2669" s="2">
        <v>42644</v>
      </c>
      <c r="D2669" s="2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 s="1">
        <v>2669</v>
      </c>
      <c r="B2670" t="s">
        <v>5802</v>
      </c>
      <c r="C2670" s="2">
        <v>42241</v>
      </c>
      <c r="D2670" s="2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 s="1">
        <v>2670</v>
      </c>
      <c r="B2671" t="s">
        <v>5802</v>
      </c>
      <c r="C2671" s="2">
        <v>42241</v>
      </c>
      <c r="D2671" s="2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 s="1">
        <v>2671</v>
      </c>
      <c r="B2672" t="s">
        <v>5805</v>
      </c>
      <c r="C2672" s="2">
        <v>41891</v>
      </c>
      <c r="D2672" s="2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 s="1">
        <v>2672</v>
      </c>
      <c r="B2673" t="s">
        <v>5805</v>
      </c>
      <c r="C2673" s="2">
        <v>41891</v>
      </c>
      <c r="D2673" s="2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 s="1">
        <v>2673</v>
      </c>
      <c r="B2674" t="s">
        <v>5805</v>
      </c>
      <c r="C2674" s="2">
        <v>41891</v>
      </c>
      <c r="D2674" s="2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 s="1">
        <v>2674</v>
      </c>
      <c r="B2675" t="s">
        <v>5805</v>
      </c>
      <c r="C2675" s="2">
        <v>41891</v>
      </c>
      <c r="D2675" s="2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 s="1">
        <v>2675</v>
      </c>
      <c r="B2676" t="s">
        <v>5812</v>
      </c>
      <c r="C2676" s="2">
        <v>43072</v>
      </c>
      <c r="D2676" s="2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 s="1">
        <v>2676</v>
      </c>
      <c r="B2677" t="s">
        <v>5815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 s="1">
        <v>2677</v>
      </c>
      <c r="B2678" t="s">
        <v>5815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 s="1">
        <v>2678</v>
      </c>
      <c r="B2679" t="s">
        <v>5816</v>
      </c>
      <c r="C2679" s="2">
        <v>41811</v>
      </c>
      <c r="D2679" s="2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 s="1">
        <v>2679</v>
      </c>
      <c r="B2680" t="s">
        <v>5816</v>
      </c>
      <c r="C2680" s="2">
        <v>41811</v>
      </c>
      <c r="D2680" s="2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 s="1">
        <v>2680</v>
      </c>
      <c r="B2681" t="s">
        <v>5819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 s="1">
        <v>2681</v>
      </c>
      <c r="B2682" t="s">
        <v>5819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 s="1">
        <v>2682</v>
      </c>
      <c r="B2683" t="s">
        <v>5819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 s="1">
        <v>2683</v>
      </c>
      <c r="B2684" t="s">
        <v>5819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 s="1">
        <v>2684</v>
      </c>
      <c r="B2685" t="s">
        <v>5819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 s="1">
        <v>2685</v>
      </c>
      <c r="B2686" t="s">
        <v>5826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 s="1">
        <v>2686</v>
      </c>
      <c r="B2687" t="s">
        <v>5827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 s="1">
        <v>2687</v>
      </c>
      <c r="B2688" t="s">
        <v>5827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 s="1">
        <v>2688</v>
      </c>
      <c r="B2689" t="s">
        <v>5828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 s="1">
        <v>2689</v>
      </c>
      <c r="B2690" t="s">
        <v>5831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 s="1">
        <v>2690</v>
      </c>
      <c r="B2691" t="s">
        <v>5834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 s="1">
        <v>2691</v>
      </c>
      <c r="B2692" t="s">
        <v>5835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 s="1">
        <v>2692</v>
      </c>
      <c r="B2693" t="s">
        <v>5836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 s="1">
        <v>2693</v>
      </c>
      <c r="B2694" t="s">
        <v>5836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 s="1">
        <v>2694</v>
      </c>
      <c r="B2695" t="s">
        <v>5842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 s="1">
        <v>2695</v>
      </c>
      <c r="B2696" t="s">
        <v>5843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 s="1">
        <v>2696</v>
      </c>
      <c r="B2697" t="s">
        <v>5844</v>
      </c>
      <c r="C2697" s="2">
        <v>42407</v>
      </c>
      <c r="D2697" s="2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 s="1">
        <v>2697</v>
      </c>
      <c r="B2698" t="s">
        <v>5847</v>
      </c>
      <c r="C2698" s="2">
        <v>41716</v>
      </c>
      <c r="D2698" s="2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 s="1">
        <v>2698</v>
      </c>
      <c r="B2699" t="s">
        <v>5847</v>
      </c>
      <c r="C2699" s="2">
        <v>41716</v>
      </c>
      <c r="D2699" s="2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 s="1">
        <v>2699</v>
      </c>
      <c r="B2700" t="s">
        <v>5847</v>
      </c>
      <c r="C2700" s="2">
        <v>41716</v>
      </c>
      <c r="D2700" s="2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 s="1">
        <v>2700</v>
      </c>
      <c r="B2701" t="s">
        <v>5847</v>
      </c>
      <c r="C2701" s="2">
        <v>41716</v>
      </c>
      <c r="D2701" s="2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 s="1">
        <v>2701</v>
      </c>
      <c r="B2702" t="s">
        <v>5847</v>
      </c>
      <c r="C2702" s="2">
        <v>41716</v>
      </c>
      <c r="D2702" s="2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 s="1">
        <v>2702</v>
      </c>
      <c r="B2703" t="s">
        <v>5847</v>
      </c>
      <c r="C2703" s="2">
        <v>41716</v>
      </c>
      <c r="D2703" s="2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 s="1">
        <v>2703</v>
      </c>
      <c r="B2704" t="s">
        <v>5847</v>
      </c>
      <c r="C2704" s="2">
        <v>41716</v>
      </c>
      <c r="D2704" s="2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 s="1">
        <v>2704</v>
      </c>
      <c r="B2705" t="s">
        <v>5854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 s="1">
        <v>2705</v>
      </c>
      <c r="B2706" t="s">
        <v>5857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 s="1">
        <v>2706</v>
      </c>
      <c r="B2707" t="s">
        <v>5858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 s="1">
        <v>2707</v>
      </c>
      <c r="B2708" t="s">
        <v>5858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 s="1">
        <v>2708</v>
      </c>
      <c r="B2709" t="s">
        <v>5858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 s="1">
        <v>2709</v>
      </c>
      <c r="B2710" t="s">
        <v>5863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 s="1">
        <v>2710</v>
      </c>
      <c r="B2711" t="s">
        <v>5863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 s="1">
        <v>2711</v>
      </c>
      <c r="B2712" t="s">
        <v>5866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 s="1">
        <v>2712</v>
      </c>
      <c r="B2713" t="s">
        <v>5867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 s="1">
        <v>2713</v>
      </c>
      <c r="B2714" t="s">
        <v>5868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 s="1">
        <v>2714</v>
      </c>
      <c r="B2715" t="s">
        <v>5869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 s="1">
        <v>2715</v>
      </c>
      <c r="B2716" t="s">
        <v>5871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 s="1">
        <v>2716</v>
      </c>
      <c r="B2717" t="s">
        <v>5872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 s="1">
        <v>2717</v>
      </c>
      <c r="B2718" t="s">
        <v>5875</v>
      </c>
      <c r="C2718" s="2">
        <v>42973</v>
      </c>
      <c r="D2718" s="2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 s="1">
        <v>2718</v>
      </c>
      <c r="B2719" t="s">
        <v>5878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 s="1">
        <v>2719</v>
      </c>
      <c r="B2720" t="s">
        <v>5881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 s="1">
        <v>2720</v>
      </c>
      <c r="B2721" t="s">
        <v>5882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 s="1">
        <v>2721</v>
      </c>
      <c r="B2722" t="s">
        <v>5883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 s="1">
        <v>2722</v>
      </c>
      <c r="B2723" t="s">
        <v>5883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 s="1">
        <v>2723</v>
      </c>
      <c r="B2724" t="s">
        <v>5884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 s="1">
        <v>2724</v>
      </c>
      <c r="B2725" t="s">
        <v>5885</v>
      </c>
      <c r="C2725" s="2">
        <v>41916</v>
      </c>
      <c r="D2725" s="2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 s="1">
        <v>2725</v>
      </c>
      <c r="B2726" t="s">
        <v>5885</v>
      </c>
      <c r="C2726" s="2">
        <v>41916</v>
      </c>
      <c r="D2726" s="2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 s="1">
        <v>2726</v>
      </c>
      <c r="B2727" t="s">
        <v>5888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 s="1">
        <v>2727</v>
      </c>
      <c r="B2728" t="s">
        <v>5888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 s="1">
        <v>2728</v>
      </c>
      <c r="B2729" t="s">
        <v>5889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 s="1">
        <v>2729</v>
      </c>
      <c r="B2730" t="s">
        <v>5889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 s="1">
        <v>2730</v>
      </c>
      <c r="B2731" t="s">
        <v>5890</v>
      </c>
      <c r="C2731" s="2">
        <v>42779</v>
      </c>
      <c r="D2731" s="2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 s="1">
        <v>2731</v>
      </c>
      <c r="B2732" t="s">
        <v>5890</v>
      </c>
      <c r="C2732" s="2">
        <v>42779</v>
      </c>
      <c r="D2732" s="2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 s="1">
        <v>2732</v>
      </c>
      <c r="B2733" t="s">
        <v>5890</v>
      </c>
      <c r="C2733" s="2">
        <v>42779</v>
      </c>
      <c r="D2733" s="2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 s="1">
        <v>2733</v>
      </c>
      <c r="B2734" t="s">
        <v>5893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 s="1">
        <v>2734</v>
      </c>
      <c r="B2735" t="s">
        <v>5893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 s="1">
        <v>2735</v>
      </c>
      <c r="B2736" t="s">
        <v>5894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 s="1">
        <v>2736</v>
      </c>
      <c r="B2737" t="s">
        <v>5896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 s="1">
        <v>2737</v>
      </c>
      <c r="B2738" t="s">
        <v>5896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 s="1">
        <v>2738</v>
      </c>
      <c r="B2739" t="s">
        <v>5896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 s="1">
        <v>2739</v>
      </c>
      <c r="B2740" t="s">
        <v>5896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 s="1">
        <v>2740</v>
      </c>
      <c r="B2741" t="s">
        <v>5899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 s="1">
        <v>2741</v>
      </c>
      <c r="B2742" t="s">
        <v>5899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 s="1">
        <v>2742</v>
      </c>
      <c r="B2743" t="s">
        <v>5905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 s="1">
        <v>2743</v>
      </c>
      <c r="B2744" t="s">
        <v>5906</v>
      </c>
      <c r="C2744" s="2">
        <v>41947</v>
      </c>
      <c r="D2744" s="2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 s="1">
        <v>2744</v>
      </c>
      <c r="B2745" t="s">
        <v>5909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 s="1">
        <v>2745</v>
      </c>
      <c r="B2746" t="s">
        <v>5909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 s="1">
        <v>2746</v>
      </c>
      <c r="B2747" t="s">
        <v>5910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 s="1">
        <v>2747</v>
      </c>
      <c r="B2748" t="s">
        <v>5911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 s="1">
        <v>2748</v>
      </c>
      <c r="B2749" t="s">
        <v>5912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 s="1">
        <v>2749</v>
      </c>
      <c r="B2750" t="s">
        <v>5916</v>
      </c>
      <c r="C2750" s="2">
        <v>42342</v>
      </c>
      <c r="D2750" s="2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 s="1">
        <v>2750</v>
      </c>
      <c r="B2751" t="s">
        <v>5919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 s="1">
        <v>2751</v>
      </c>
      <c r="B2752" t="s">
        <v>5922</v>
      </c>
      <c r="C2752" s="2">
        <v>41859</v>
      </c>
      <c r="D2752" s="2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 s="1">
        <v>2752</v>
      </c>
      <c r="B2753" t="s">
        <v>5926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 s="1">
        <v>2753</v>
      </c>
      <c r="B2754" t="s">
        <v>5927</v>
      </c>
      <c r="C2754" s="2">
        <v>42111</v>
      </c>
      <c r="D2754" s="2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 s="1">
        <v>2754</v>
      </c>
      <c r="B2755" t="s">
        <v>5927</v>
      </c>
      <c r="C2755" s="2">
        <v>42111</v>
      </c>
      <c r="D2755" s="2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 s="1">
        <v>2755</v>
      </c>
      <c r="B2756" t="s">
        <v>5927</v>
      </c>
      <c r="C2756" s="2">
        <v>42111</v>
      </c>
      <c r="D2756" s="2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 s="1">
        <v>2756</v>
      </c>
      <c r="B2757" t="s">
        <v>5927</v>
      </c>
      <c r="C2757" s="2">
        <v>42111</v>
      </c>
      <c r="D2757" s="2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 s="1">
        <v>2757</v>
      </c>
      <c r="B2758" t="s">
        <v>5927</v>
      </c>
      <c r="C2758" s="2">
        <v>42111</v>
      </c>
      <c r="D2758" s="2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 s="1">
        <v>2758</v>
      </c>
      <c r="B2759" t="s">
        <v>5930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 s="1">
        <v>2759</v>
      </c>
      <c r="B2760" t="s">
        <v>5931</v>
      </c>
      <c r="C2760" s="2">
        <v>42440</v>
      </c>
      <c r="D2760" s="2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 s="1">
        <v>2760</v>
      </c>
      <c r="B2761" t="s">
        <v>5931</v>
      </c>
      <c r="C2761" s="2">
        <v>42440</v>
      </c>
      <c r="D2761" s="2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 s="1">
        <v>2761</v>
      </c>
      <c r="B2762" t="s">
        <v>5934</v>
      </c>
      <c r="C2762" s="2">
        <v>41785</v>
      </c>
      <c r="D2762" s="2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 s="1">
        <v>2762</v>
      </c>
      <c r="B2763" t="s">
        <v>5937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 s="1">
        <v>2763</v>
      </c>
      <c r="B2764" t="s">
        <v>5937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 s="1">
        <v>2764</v>
      </c>
      <c r="B2765" t="s">
        <v>5940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 s="1">
        <v>2765</v>
      </c>
      <c r="B2766" t="s">
        <v>5940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 s="1">
        <v>2766</v>
      </c>
      <c r="B2767" t="s">
        <v>5940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 s="1">
        <v>2767</v>
      </c>
      <c r="B2768" t="s">
        <v>5945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 s="1">
        <v>2768</v>
      </c>
      <c r="B2769" t="s">
        <v>5945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 s="1">
        <v>2769</v>
      </c>
      <c r="B2770" t="s">
        <v>5948</v>
      </c>
      <c r="C2770" s="2">
        <v>42096</v>
      </c>
      <c r="D2770" s="2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 s="1">
        <v>2770</v>
      </c>
      <c r="B2771" t="s">
        <v>5948</v>
      </c>
      <c r="C2771" s="2">
        <v>42096</v>
      </c>
      <c r="D2771" s="2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 s="1">
        <v>2771</v>
      </c>
      <c r="B2772" t="s">
        <v>5948</v>
      </c>
      <c r="C2772" s="2">
        <v>42096</v>
      </c>
      <c r="D2772" s="2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 s="1">
        <v>2772</v>
      </c>
      <c r="B2773" t="s">
        <v>5953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 s="1">
        <v>2773</v>
      </c>
      <c r="B2774" t="s">
        <v>5955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 s="1">
        <v>2774</v>
      </c>
      <c r="B2775" t="s">
        <v>5956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 s="1">
        <v>2775</v>
      </c>
      <c r="B2776" t="s">
        <v>5957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 s="1">
        <v>2776</v>
      </c>
      <c r="B2777" t="s">
        <v>5958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 s="1">
        <v>2777</v>
      </c>
      <c r="B2778" t="s">
        <v>5959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 s="1">
        <v>2778</v>
      </c>
      <c r="B2779" t="s">
        <v>5960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 s="1">
        <v>2779</v>
      </c>
      <c r="B2780" t="s">
        <v>5962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 s="1">
        <v>2780</v>
      </c>
      <c r="B2781" t="s">
        <v>5962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 s="1">
        <v>2781</v>
      </c>
      <c r="B2782" t="s">
        <v>5966</v>
      </c>
      <c r="C2782" s="2">
        <v>42861</v>
      </c>
      <c r="D2782" s="2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 s="1">
        <v>2782</v>
      </c>
      <c r="B2783" t="s">
        <v>5967</v>
      </c>
      <c r="C2783" s="2">
        <v>43059</v>
      </c>
      <c r="D2783" s="2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 s="1">
        <v>2783</v>
      </c>
      <c r="B2784" t="s">
        <v>5968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 s="1">
        <v>2784</v>
      </c>
      <c r="B2785" t="s">
        <v>5969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 s="1">
        <v>2785</v>
      </c>
      <c r="B2786" t="s">
        <v>5972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 s="1">
        <v>2786</v>
      </c>
      <c r="B2787" t="s">
        <v>5973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 s="1">
        <v>2787</v>
      </c>
      <c r="B2788" t="s">
        <v>5973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 s="1">
        <v>2788</v>
      </c>
      <c r="B2789" t="s">
        <v>5976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 s="1">
        <v>2789</v>
      </c>
      <c r="B2790" t="s">
        <v>5976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 s="1">
        <v>2790</v>
      </c>
      <c r="B2791" t="s">
        <v>5976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 s="1">
        <v>2791</v>
      </c>
      <c r="B2792" t="s">
        <v>5978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 s="1">
        <v>2792</v>
      </c>
      <c r="B2793" t="s">
        <v>5978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 s="1">
        <v>2793</v>
      </c>
      <c r="B2794" t="s">
        <v>5978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 s="1">
        <v>2794</v>
      </c>
      <c r="B2795" t="s">
        <v>5979</v>
      </c>
      <c r="C2795" s="2">
        <v>41741</v>
      </c>
      <c r="D2795" s="2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 s="1">
        <v>2795</v>
      </c>
      <c r="B2796" t="s">
        <v>5979</v>
      </c>
      <c r="C2796" s="2">
        <v>41741</v>
      </c>
      <c r="D2796" s="2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 s="1">
        <v>2796</v>
      </c>
      <c r="B2797" t="s">
        <v>5979</v>
      </c>
      <c r="C2797" s="2">
        <v>41741</v>
      </c>
      <c r="D2797" s="2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 s="1">
        <v>2797</v>
      </c>
      <c r="B2798" t="s">
        <v>5979</v>
      </c>
      <c r="C2798" s="2">
        <v>41741</v>
      </c>
      <c r="D2798" s="2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 s="1">
        <v>2798</v>
      </c>
      <c r="B2799" t="s">
        <v>5981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 s="1">
        <v>2799</v>
      </c>
      <c r="B2800" t="s">
        <v>5981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 s="1">
        <v>2800</v>
      </c>
      <c r="B2801" t="s">
        <v>5981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 s="1">
        <v>2801</v>
      </c>
      <c r="B2802" t="s">
        <v>5982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 s="1">
        <v>2802</v>
      </c>
      <c r="B2803" t="s">
        <v>5983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 s="1">
        <v>2803</v>
      </c>
      <c r="B2804" t="s">
        <v>5984</v>
      </c>
      <c r="C2804" s="2">
        <v>43042</v>
      </c>
      <c r="D2804" s="2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 s="1">
        <v>2804</v>
      </c>
      <c r="B2805" t="s">
        <v>5987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 s="1">
        <v>2805</v>
      </c>
      <c r="B2806" t="s">
        <v>5987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 s="1">
        <v>2806</v>
      </c>
      <c r="B2807" t="s">
        <v>5990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 s="1">
        <v>2807</v>
      </c>
      <c r="B2808" t="s">
        <v>5991</v>
      </c>
      <c r="C2808" s="2">
        <v>42210</v>
      </c>
      <c r="D2808" s="2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 s="1">
        <v>2808</v>
      </c>
      <c r="B2809" t="s">
        <v>5991</v>
      </c>
      <c r="C2809" s="2">
        <v>42210</v>
      </c>
      <c r="D2809" s="2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 s="1">
        <v>2809</v>
      </c>
      <c r="B2810" t="s">
        <v>5991</v>
      </c>
      <c r="C2810" s="2">
        <v>42210</v>
      </c>
      <c r="D2810" s="2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 s="1">
        <v>2810</v>
      </c>
      <c r="B2811" t="s">
        <v>5991</v>
      </c>
      <c r="C2811" s="2">
        <v>42210</v>
      </c>
      <c r="D2811" s="2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 s="1">
        <v>2811</v>
      </c>
      <c r="B2812" t="s">
        <v>5996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 s="1">
        <v>2812</v>
      </c>
      <c r="B2813" t="s">
        <v>5996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 s="1">
        <v>2813</v>
      </c>
      <c r="B2814" t="s">
        <v>5996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 s="1">
        <v>2814</v>
      </c>
      <c r="B2815" t="s">
        <v>5996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 s="1">
        <v>2815</v>
      </c>
      <c r="B2816" t="s">
        <v>5996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 s="1">
        <v>2816</v>
      </c>
      <c r="B2817" t="s">
        <v>5999</v>
      </c>
      <c r="C2817" s="2">
        <v>42248</v>
      </c>
      <c r="D2817" s="2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 s="1">
        <v>2817</v>
      </c>
      <c r="B2818" t="s">
        <v>5999</v>
      </c>
      <c r="C2818" s="2">
        <v>42248</v>
      </c>
      <c r="D2818" s="2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 s="1">
        <v>2818</v>
      </c>
      <c r="B2819" t="s">
        <v>5999</v>
      </c>
      <c r="C2819" s="2">
        <v>42248</v>
      </c>
      <c r="D2819" s="2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 s="1">
        <v>2819</v>
      </c>
      <c r="B2820" t="s">
        <v>5999</v>
      </c>
      <c r="C2820" s="2">
        <v>42248</v>
      </c>
      <c r="D2820" s="2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 s="1">
        <v>2820</v>
      </c>
      <c r="B2821" t="s">
        <v>6002</v>
      </c>
      <c r="C2821" s="2">
        <v>42495</v>
      </c>
      <c r="D2821" s="2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 s="1">
        <v>2821</v>
      </c>
      <c r="B2822" t="s">
        <v>6002</v>
      </c>
      <c r="C2822" s="2">
        <v>42495</v>
      </c>
      <c r="D2822" s="2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 s="1">
        <v>2822</v>
      </c>
      <c r="B2823" t="s">
        <v>6005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 s="1">
        <v>2823</v>
      </c>
      <c r="B2824" t="s">
        <v>6006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 s="1">
        <v>2824</v>
      </c>
      <c r="B2825" t="s">
        <v>6006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 s="1">
        <v>2825</v>
      </c>
      <c r="B2826" t="s">
        <v>6007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 s="1">
        <v>2826</v>
      </c>
      <c r="B2827" t="s">
        <v>6007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 s="1">
        <v>2827</v>
      </c>
      <c r="B2828" t="s">
        <v>6007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 s="1">
        <v>2828</v>
      </c>
      <c r="B2829" t="s">
        <v>6007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 s="1">
        <v>2829</v>
      </c>
      <c r="B2830" t="s">
        <v>6010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 s="1">
        <v>2830</v>
      </c>
      <c r="B2831" t="s">
        <v>6010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 s="1">
        <v>2831</v>
      </c>
      <c r="B2832" t="s">
        <v>6010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 s="1">
        <v>2832</v>
      </c>
      <c r="B2833" t="s">
        <v>6015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 s="1">
        <v>2833</v>
      </c>
      <c r="B2834" t="s">
        <v>6015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 s="1">
        <v>2834</v>
      </c>
      <c r="B2835" t="s">
        <v>6018</v>
      </c>
      <c r="C2835" s="2">
        <v>42761</v>
      </c>
      <c r="D2835" s="2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 s="1">
        <v>2835</v>
      </c>
      <c r="B2836" t="s">
        <v>6018</v>
      </c>
      <c r="C2836" s="2">
        <v>42761</v>
      </c>
      <c r="D2836" s="2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 s="1">
        <v>2836</v>
      </c>
      <c r="B2837" t="s">
        <v>6021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 s="1">
        <v>2837</v>
      </c>
      <c r="B2838" t="s">
        <v>6021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 s="1">
        <v>2838</v>
      </c>
      <c r="B2839" t="s">
        <v>6021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 s="1">
        <v>2839</v>
      </c>
      <c r="B2840" t="s">
        <v>6024</v>
      </c>
      <c r="C2840" s="2">
        <v>42530</v>
      </c>
      <c r="D2840" s="2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 s="1">
        <v>2840</v>
      </c>
      <c r="B2841" t="s">
        <v>6025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 s="1">
        <v>2841</v>
      </c>
      <c r="B2842" t="s">
        <v>6026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 s="1">
        <v>2842</v>
      </c>
      <c r="B2843" t="s">
        <v>6027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 s="1">
        <v>2843</v>
      </c>
      <c r="B2844" t="s">
        <v>6028</v>
      </c>
      <c r="C2844" s="2">
        <v>42817</v>
      </c>
      <c r="D2844" s="2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 s="1">
        <v>2844</v>
      </c>
      <c r="B2845" t="s">
        <v>6031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 s="1">
        <v>2845</v>
      </c>
      <c r="B2846" t="s">
        <v>6032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 s="1">
        <v>2846</v>
      </c>
      <c r="B2847" t="s">
        <v>6033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 s="1">
        <v>2847</v>
      </c>
      <c r="B2848" t="s">
        <v>6034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 s="1">
        <v>2848</v>
      </c>
      <c r="B2849" t="s">
        <v>6035</v>
      </c>
      <c r="C2849" s="2">
        <v>42833</v>
      </c>
      <c r="D2849" s="2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 s="1">
        <v>2849</v>
      </c>
      <c r="B2850" t="s">
        <v>6035</v>
      </c>
      <c r="C2850" s="2">
        <v>42833</v>
      </c>
      <c r="D2850" s="2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 s="1">
        <v>2850</v>
      </c>
      <c r="B2851" t="s">
        <v>6040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 s="1">
        <v>2851</v>
      </c>
      <c r="B2852" t="s">
        <v>6041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 s="1">
        <v>2852</v>
      </c>
      <c r="B2853" t="s">
        <v>6042</v>
      </c>
      <c r="C2853" s="2">
        <v>43086</v>
      </c>
      <c r="D2853" s="2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 s="1">
        <v>2853</v>
      </c>
      <c r="B2854" t="s">
        <v>6045</v>
      </c>
      <c r="C2854" s="2">
        <v>42448</v>
      </c>
      <c r="D2854" s="2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 s="1">
        <v>2854</v>
      </c>
      <c r="B2855" t="s">
        <v>6045</v>
      </c>
      <c r="C2855" s="2">
        <v>42448</v>
      </c>
      <c r="D2855" s="2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 s="1">
        <v>2855</v>
      </c>
      <c r="B2856" t="s">
        <v>6048</v>
      </c>
      <c r="C2856" s="2">
        <v>42967</v>
      </c>
      <c r="D2856" s="2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 s="1">
        <v>2856</v>
      </c>
      <c r="B2857" t="s">
        <v>6049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 s="1">
        <v>2857</v>
      </c>
      <c r="B2858" t="s">
        <v>6050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 s="1">
        <v>2858</v>
      </c>
      <c r="B2859" t="s">
        <v>6051</v>
      </c>
      <c r="C2859" s="2">
        <v>42597</v>
      </c>
      <c r="D2859" s="2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 s="1">
        <v>2859</v>
      </c>
      <c r="B2860" t="s">
        <v>6054</v>
      </c>
      <c r="C2860" s="2">
        <v>42874</v>
      </c>
      <c r="D2860" s="2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 s="1">
        <v>2860</v>
      </c>
      <c r="B2861" t="s">
        <v>6054</v>
      </c>
      <c r="C2861" s="2">
        <v>42874</v>
      </c>
      <c r="D2861" s="2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 s="1">
        <v>2861</v>
      </c>
      <c r="B2862" t="s">
        <v>6054</v>
      </c>
      <c r="C2862" s="2">
        <v>42874</v>
      </c>
      <c r="D2862" s="2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 s="1">
        <v>2862</v>
      </c>
      <c r="B2863" t="s">
        <v>6054</v>
      </c>
      <c r="C2863" s="2">
        <v>42874</v>
      </c>
      <c r="D2863" s="2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 s="1">
        <v>2863</v>
      </c>
      <c r="B2864" t="s">
        <v>6057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 s="1">
        <v>2864</v>
      </c>
      <c r="B2865" t="s">
        <v>6059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 s="1">
        <v>2865</v>
      </c>
      <c r="B2866" t="s">
        <v>6059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 s="1">
        <v>2866</v>
      </c>
      <c r="B2867" t="s">
        <v>6059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 s="1">
        <v>2867</v>
      </c>
      <c r="B2868" t="s">
        <v>6059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 s="1">
        <v>2868</v>
      </c>
      <c r="B2869" t="s">
        <v>6061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 s="1">
        <v>2869</v>
      </c>
      <c r="B2870" t="s">
        <v>6061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 s="1">
        <v>2870</v>
      </c>
      <c r="B2871" t="s">
        <v>6062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 s="1">
        <v>2871</v>
      </c>
      <c r="B2872" t="s">
        <v>6065</v>
      </c>
      <c r="C2872" s="2">
        <v>41720</v>
      </c>
      <c r="D2872" s="2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 s="1">
        <v>2872</v>
      </c>
      <c r="B2873" t="s">
        <v>6065</v>
      </c>
      <c r="C2873" s="2">
        <v>41720</v>
      </c>
      <c r="D2873" s="2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 s="1">
        <v>2873</v>
      </c>
      <c r="B2874" t="s">
        <v>6068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 s="1">
        <v>2874</v>
      </c>
      <c r="B2875" t="s">
        <v>6069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 s="1">
        <v>2875</v>
      </c>
      <c r="B2876" t="s">
        <v>6070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 s="1">
        <v>2876</v>
      </c>
      <c r="B2877" t="s">
        <v>6071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 s="1">
        <v>2877</v>
      </c>
      <c r="B2878" t="s">
        <v>6071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 s="1">
        <v>2878</v>
      </c>
      <c r="B2879" t="s">
        <v>6072</v>
      </c>
      <c r="C2879" s="2">
        <v>42384</v>
      </c>
      <c r="D2879" s="2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 s="1">
        <v>2879</v>
      </c>
      <c r="B2880" t="s">
        <v>6072</v>
      </c>
      <c r="C2880" s="2">
        <v>42384</v>
      </c>
      <c r="D2880" s="2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 s="1">
        <v>2880</v>
      </c>
      <c r="B2881" t="s">
        <v>6072</v>
      </c>
      <c r="C2881" s="2">
        <v>42384</v>
      </c>
      <c r="D2881" s="2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 s="1">
        <v>2881</v>
      </c>
      <c r="B2882" t="s">
        <v>6073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 s="1">
        <v>2882</v>
      </c>
      <c r="B2883" t="s">
        <v>6073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 s="1">
        <v>2883</v>
      </c>
      <c r="B2884" t="s">
        <v>6075</v>
      </c>
      <c r="C2884" s="2">
        <v>41691</v>
      </c>
      <c r="D2884" s="2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 s="1">
        <v>2884</v>
      </c>
      <c r="B2885" t="s">
        <v>6076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 s="1">
        <v>2885</v>
      </c>
      <c r="B2886" t="s">
        <v>6077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 s="1">
        <v>2886</v>
      </c>
      <c r="B2887" t="s">
        <v>6078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 s="1">
        <v>2887</v>
      </c>
      <c r="B2888" t="s">
        <v>6079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 s="1">
        <v>2888</v>
      </c>
      <c r="B2889" t="s">
        <v>6079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 s="1">
        <v>2889</v>
      </c>
      <c r="B2890" t="s">
        <v>6079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 s="1">
        <v>2890</v>
      </c>
      <c r="B2891" t="s">
        <v>6080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 s="1">
        <v>2891</v>
      </c>
      <c r="B2892" t="s">
        <v>6083</v>
      </c>
      <c r="C2892" s="2">
        <v>41758</v>
      </c>
      <c r="D2892" s="2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 s="1">
        <v>2892</v>
      </c>
      <c r="B2893" t="s">
        <v>6083</v>
      </c>
      <c r="C2893" s="2">
        <v>41758</v>
      </c>
      <c r="D2893" s="2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 s="1">
        <v>2893</v>
      </c>
      <c r="B2894" t="s">
        <v>6087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 s="1">
        <v>2894</v>
      </c>
      <c r="B2895" t="s">
        <v>6087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 s="1">
        <v>2895</v>
      </c>
      <c r="B2896" t="s">
        <v>6087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 s="1">
        <v>2896</v>
      </c>
      <c r="B2897" t="s">
        <v>6087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 s="1">
        <v>2897</v>
      </c>
      <c r="B2898" t="s">
        <v>6092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 s="1">
        <v>2898</v>
      </c>
      <c r="B2899" t="s">
        <v>6093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 s="1">
        <v>2899</v>
      </c>
      <c r="B2900" t="s">
        <v>6094</v>
      </c>
      <c r="C2900" s="2">
        <v>42120</v>
      </c>
      <c r="D2900" s="2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 s="1">
        <v>2900</v>
      </c>
      <c r="B2901" t="s">
        <v>6095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 s="1">
        <v>2901</v>
      </c>
      <c r="B2902" t="s">
        <v>6095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 s="1">
        <v>2902</v>
      </c>
      <c r="B2903" t="s">
        <v>6096</v>
      </c>
      <c r="C2903" s="2">
        <v>42989</v>
      </c>
      <c r="D2903" s="2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 s="1">
        <v>2903</v>
      </c>
      <c r="B2904" t="s">
        <v>6097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 s="1">
        <v>2904</v>
      </c>
      <c r="B2905" t="s">
        <v>6098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 s="1">
        <v>2905</v>
      </c>
      <c r="B2906" t="s">
        <v>6098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 s="1">
        <v>2906</v>
      </c>
      <c r="B2907" t="s">
        <v>6100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 s="1">
        <v>2907</v>
      </c>
      <c r="B2908" t="s">
        <v>6103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 s="1">
        <v>2908</v>
      </c>
      <c r="B2909" t="s">
        <v>6103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 s="1">
        <v>2909</v>
      </c>
      <c r="B2910" t="s">
        <v>6103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 s="1">
        <v>2910</v>
      </c>
      <c r="B2911" t="s">
        <v>6106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 s="1">
        <v>2911</v>
      </c>
      <c r="B2912" t="s">
        <v>6107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 s="1">
        <v>2912</v>
      </c>
      <c r="B2913" t="s">
        <v>6108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 s="1">
        <v>2913</v>
      </c>
      <c r="B2914" t="s">
        <v>6108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 s="1">
        <v>2914</v>
      </c>
      <c r="B2915" t="s">
        <v>6108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 s="1">
        <v>2915</v>
      </c>
      <c r="B2916" t="s">
        <v>6113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 s="1">
        <v>2916</v>
      </c>
      <c r="B2917" t="s">
        <v>6113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 s="1">
        <v>2917</v>
      </c>
      <c r="B2918" t="s">
        <v>6113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 s="1">
        <v>2918</v>
      </c>
      <c r="B2919" t="s">
        <v>6115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 s="1">
        <v>2919</v>
      </c>
      <c r="B2920" t="s">
        <v>6118</v>
      </c>
      <c r="C2920" s="2">
        <v>42697</v>
      </c>
      <c r="D2920" s="2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 s="1">
        <v>2920</v>
      </c>
      <c r="B2921" t="s">
        <v>6118</v>
      </c>
      <c r="C2921" s="2">
        <v>42697</v>
      </c>
      <c r="D2921" s="2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 s="1">
        <v>2921</v>
      </c>
      <c r="B2922" t="s">
        <v>6118</v>
      </c>
      <c r="C2922" s="2">
        <v>42697</v>
      </c>
      <c r="D2922" s="2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 s="1">
        <v>2922</v>
      </c>
      <c r="B2923" t="s">
        <v>6119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 s="1">
        <v>2923</v>
      </c>
      <c r="B2924" t="s">
        <v>6120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 s="1">
        <v>2924</v>
      </c>
      <c r="B2925" t="s">
        <v>6121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 s="1">
        <v>2925</v>
      </c>
      <c r="B2926" t="s">
        <v>6122</v>
      </c>
      <c r="C2926" s="2">
        <v>41884</v>
      </c>
      <c r="D2926" s="2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 s="1">
        <v>2926</v>
      </c>
      <c r="B2927" t="s">
        <v>6122</v>
      </c>
      <c r="C2927" s="2">
        <v>41884</v>
      </c>
      <c r="D2927" s="2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 s="1">
        <v>2927</v>
      </c>
      <c r="B2928" t="s">
        <v>6125</v>
      </c>
      <c r="C2928" s="2">
        <v>42926</v>
      </c>
      <c r="D2928" s="2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 s="1">
        <v>2928</v>
      </c>
      <c r="B2929" t="s">
        <v>6128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 s="1">
        <v>2929</v>
      </c>
      <c r="B2930" t="s">
        <v>6130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 s="1">
        <v>2930</v>
      </c>
      <c r="B2931" t="s">
        <v>6131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 s="1">
        <v>2931</v>
      </c>
      <c r="B2932" t="s">
        <v>6132</v>
      </c>
      <c r="C2932" s="2">
        <v>42224</v>
      </c>
      <c r="D2932" s="2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 s="1">
        <v>2932</v>
      </c>
      <c r="B2933" t="s">
        <v>6132</v>
      </c>
      <c r="C2933" s="2">
        <v>42224</v>
      </c>
      <c r="D2933" s="2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 s="1">
        <v>2933</v>
      </c>
      <c r="B2934" t="s">
        <v>6132</v>
      </c>
      <c r="C2934" s="2">
        <v>42224</v>
      </c>
      <c r="D2934" s="2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 s="1">
        <v>2934</v>
      </c>
      <c r="B2935" t="s">
        <v>6133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 s="1">
        <v>2935</v>
      </c>
      <c r="B2936" t="s">
        <v>6133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 s="1">
        <v>2936</v>
      </c>
      <c r="B2937" t="s">
        <v>6133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 s="1">
        <v>2937</v>
      </c>
      <c r="B2938" t="s">
        <v>6133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 s="1">
        <v>2938</v>
      </c>
      <c r="B2939" t="s">
        <v>6133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 s="1">
        <v>2939</v>
      </c>
      <c r="B2940" t="s">
        <v>6133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 s="1">
        <v>2940</v>
      </c>
      <c r="B2941" t="s">
        <v>6133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 s="1">
        <v>2941</v>
      </c>
      <c r="B2942" t="s">
        <v>6134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 s="1">
        <v>2942</v>
      </c>
      <c r="B2943" t="s">
        <v>6134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 s="1">
        <v>2943</v>
      </c>
      <c r="B2944" t="s">
        <v>6134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 s="1">
        <v>2944</v>
      </c>
      <c r="B2945" t="s">
        <v>6137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 s="1">
        <v>2945</v>
      </c>
      <c r="B2946" t="s">
        <v>6137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 s="1">
        <v>2946</v>
      </c>
      <c r="B2947" t="s">
        <v>6140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 s="1">
        <v>2947</v>
      </c>
      <c r="B2948" t="s">
        <v>6141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 s="1">
        <v>2948</v>
      </c>
      <c r="B2949" t="s">
        <v>6141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 s="1">
        <v>2949</v>
      </c>
      <c r="B2950" t="s">
        <v>6141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 s="1">
        <v>2950</v>
      </c>
      <c r="B2951" t="s">
        <v>6146</v>
      </c>
      <c r="C2951" s="2">
        <v>43051</v>
      </c>
      <c r="D2951" s="2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 s="1">
        <v>2951</v>
      </c>
      <c r="B2952" t="s">
        <v>6146</v>
      </c>
      <c r="C2952" s="2">
        <v>43051</v>
      </c>
      <c r="D2952" s="2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 s="1">
        <v>2952</v>
      </c>
      <c r="B2953" t="s">
        <v>6146</v>
      </c>
      <c r="C2953" s="2">
        <v>43051</v>
      </c>
      <c r="D2953" s="2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 s="1">
        <v>2953</v>
      </c>
      <c r="B2954" t="s">
        <v>6146</v>
      </c>
      <c r="C2954" s="2">
        <v>43051</v>
      </c>
      <c r="D2954" s="2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 s="1">
        <v>2954</v>
      </c>
      <c r="B2955" t="s">
        <v>6146</v>
      </c>
      <c r="C2955" s="2">
        <v>43051</v>
      </c>
      <c r="D2955" s="2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 s="1">
        <v>2955</v>
      </c>
      <c r="B2956" t="s">
        <v>6146</v>
      </c>
      <c r="C2956" s="2">
        <v>43051</v>
      </c>
      <c r="D2956" s="2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 s="1">
        <v>2956</v>
      </c>
      <c r="B2957" t="s">
        <v>6155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 s="1">
        <v>2957</v>
      </c>
      <c r="B2958" t="s">
        <v>6156</v>
      </c>
      <c r="C2958" s="2">
        <v>42913</v>
      </c>
      <c r="D2958" s="2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 s="1">
        <v>2958</v>
      </c>
      <c r="B2959" t="s">
        <v>6159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 s="1">
        <v>2959</v>
      </c>
      <c r="B2960" t="s">
        <v>6160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 s="1">
        <v>2960</v>
      </c>
      <c r="B2961" t="s">
        <v>6160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 s="1">
        <v>2961</v>
      </c>
      <c r="B2962" t="s">
        <v>6161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 s="1">
        <v>2962</v>
      </c>
      <c r="B2963" t="s">
        <v>6161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 s="1">
        <v>2963</v>
      </c>
      <c r="B2964" t="s">
        <v>6162</v>
      </c>
      <c r="C2964" s="2">
        <v>43085</v>
      </c>
      <c r="D2964" s="2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 s="1">
        <v>2964</v>
      </c>
      <c r="B2965" t="s">
        <v>6162</v>
      </c>
      <c r="C2965" s="2">
        <v>43085</v>
      </c>
      <c r="D2965" s="2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 s="1">
        <v>2965</v>
      </c>
      <c r="B2966" t="s">
        <v>6162</v>
      </c>
      <c r="C2966" s="2">
        <v>43085</v>
      </c>
      <c r="D2966" s="2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 s="1">
        <v>2966</v>
      </c>
      <c r="B2967" t="s">
        <v>6162</v>
      </c>
      <c r="C2967" s="2">
        <v>43085</v>
      </c>
      <c r="D2967" s="2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 s="1">
        <v>2967</v>
      </c>
      <c r="B2968" t="s">
        <v>6167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 s="1">
        <v>2968</v>
      </c>
      <c r="B2969" t="s">
        <v>6167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 s="1">
        <v>2969</v>
      </c>
      <c r="B2970" t="s">
        <v>6168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 s="1">
        <v>2970</v>
      </c>
      <c r="B2971" t="s">
        <v>6168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 s="1">
        <v>2971</v>
      </c>
      <c r="B2972" t="s">
        <v>6168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 s="1">
        <v>2972</v>
      </c>
      <c r="B2973" t="s">
        <v>6168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 s="1">
        <v>2973</v>
      </c>
      <c r="B2974" t="s">
        <v>6168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 s="1">
        <v>2974</v>
      </c>
      <c r="B2975" t="s">
        <v>6169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 s="1">
        <v>2975</v>
      </c>
      <c r="B2976" t="s">
        <v>6170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 s="1">
        <v>2976</v>
      </c>
      <c r="B2977" t="s">
        <v>6170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 s="1">
        <v>2977</v>
      </c>
      <c r="B2978" t="s">
        <v>6173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 s="1">
        <v>2978</v>
      </c>
      <c r="B2979" t="s">
        <v>6176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 s="1">
        <v>2979</v>
      </c>
      <c r="B2980" t="s">
        <v>6177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 s="1">
        <v>2980</v>
      </c>
      <c r="B2981" t="s">
        <v>6179</v>
      </c>
      <c r="C2981" s="2">
        <v>42167</v>
      </c>
      <c r="D2981" s="2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 s="1">
        <v>2981</v>
      </c>
      <c r="B2982" t="s">
        <v>6179</v>
      </c>
      <c r="C2982" s="2">
        <v>42167</v>
      </c>
      <c r="D2982" s="2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 s="1">
        <v>2982</v>
      </c>
      <c r="B2983" t="s">
        <v>6184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 s="1">
        <v>2983</v>
      </c>
      <c r="B2984" t="s">
        <v>6184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 s="1">
        <v>2984</v>
      </c>
      <c r="B2985" t="s">
        <v>6185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 s="1">
        <v>2985</v>
      </c>
      <c r="B2986" t="s">
        <v>6185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 s="1">
        <v>2986</v>
      </c>
      <c r="B2987" t="s">
        <v>6186</v>
      </c>
      <c r="C2987" s="2">
        <v>42515</v>
      </c>
      <c r="D2987" s="2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 s="1">
        <v>2987</v>
      </c>
      <c r="B2988" t="s">
        <v>6186</v>
      </c>
      <c r="C2988" s="2">
        <v>42515</v>
      </c>
      <c r="D2988" s="2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 s="1">
        <v>2988</v>
      </c>
      <c r="B2989" t="s">
        <v>6186</v>
      </c>
      <c r="C2989" s="2">
        <v>42515</v>
      </c>
      <c r="D2989" s="2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 s="1">
        <v>2989</v>
      </c>
      <c r="B2990" t="s">
        <v>6191</v>
      </c>
      <c r="C2990" s="2">
        <v>42421</v>
      </c>
      <c r="D2990" s="2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 s="1">
        <v>2990</v>
      </c>
      <c r="B2991" t="s">
        <v>6191</v>
      </c>
      <c r="C2991" s="2">
        <v>42421</v>
      </c>
      <c r="D2991" s="2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 s="1">
        <v>2991</v>
      </c>
      <c r="B2992" t="s">
        <v>6191</v>
      </c>
      <c r="C2992" s="2">
        <v>42421</v>
      </c>
      <c r="D2992" s="2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 s="1">
        <v>2992</v>
      </c>
      <c r="B2993" t="s">
        <v>6191</v>
      </c>
      <c r="C2993" s="2">
        <v>42421</v>
      </c>
      <c r="D2993" s="2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 s="1">
        <v>2993</v>
      </c>
      <c r="B2994" t="s">
        <v>6192</v>
      </c>
      <c r="C2994" s="2">
        <v>42645</v>
      </c>
      <c r="D2994" s="2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 s="1">
        <v>2994</v>
      </c>
      <c r="B2995" t="s">
        <v>6193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 s="1">
        <v>2995</v>
      </c>
      <c r="B2996" t="s">
        <v>6194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 s="1">
        <v>2996</v>
      </c>
      <c r="B2997" t="s">
        <v>6196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 s="1">
        <v>2997</v>
      </c>
      <c r="B2998" t="s">
        <v>6197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 s="1">
        <v>2998</v>
      </c>
      <c r="B2999" t="s">
        <v>6197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 s="1">
        <v>2999</v>
      </c>
      <c r="B3000" t="s">
        <v>6197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 s="1">
        <v>3000</v>
      </c>
      <c r="B3001" t="s">
        <v>6197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 s="1">
        <v>3001</v>
      </c>
      <c r="B3002" t="s">
        <v>6197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 s="1">
        <v>3002</v>
      </c>
      <c r="B3003" t="s">
        <v>6197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 s="1">
        <v>3003</v>
      </c>
      <c r="B3004" t="s">
        <v>6202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 s="1">
        <v>3004</v>
      </c>
      <c r="B3005" t="s">
        <v>6206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 s="1">
        <v>3005</v>
      </c>
      <c r="B3006" t="s">
        <v>6207</v>
      </c>
      <c r="C3006" s="2">
        <v>42621</v>
      </c>
      <c r="D3006" s="2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 s="1">
        <v>3006</v>
      </c>
      <c r="B3007" t="s">
        <v>6212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 s="1">
        <v>3007</v>
      </c>
      <c r="B3008" t="s">
        <v>6214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 s="1">
        <v>3008</v>
      </c>
      <c r="B3009" t="s">
        <v>6215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 s="1">
        <v>3009</v>
      </c>
      <c r="B3010" t="s">
        <v>6216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 s="1">
        <v>3010</v>
      </c>
      <c r="B3011" t="s">
        <v>6217</v>
      </c>
      <c r="C3011" s="2">
        <v>42576</v>
      </c>
      <c r="D3011" s="2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 s="1">
        <v>3011</v>
      </c>
      <c r="B3012" t="s">
        <v>6218</v>
      </c>
      <c r="C3012" s="2">
        <v>42842</v>
      </c>
      <c r="D3012" s="2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 s="1">
        <v>3012</v>
      </c>
      <c r="B3013" t="s">
        <v>6218</v>
      </c>
      <c r="C3013" s="2">
        <v>42842</v>
      </c>
      <c r="D3013" s="2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 s="1">
        <v>3013</v>
      </c>
      <c r="B3014" t="s">
        <v>6218</v>
      </c>
      <c r="C3014" s="2">
        <v>42842</v>
      </c>
      <c r="D3014" s="2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 s="1">
        <v>3014</v>
      </c>
      <c r="B3015" t="s">
        <v>6218</v>
      </c>
      <c r="C3015" s="2">
        <v>42842</v>
      </c>
      <c r="D3015" s="2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 s="1">
        <v>3015</v>
      </c>
      <c r="B3016" t="s">
        <v>6218</v>
      </c>
      <c r="C3016" s="2">
        <v>42842</v>
      </c>
      <c r="D3016" s="2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 s="1">
        <v>3016</v>
      </c>
      <c r="B3017" t="s">
        <v>6221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 s="1">
        <v>3017</v>
      </c>
      <c r="B3018" t="s">
        <v>6222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 s="1">
        <v>3018</v>
      </c>
      <c r="B3019" t="s">
        <v>6222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 s="1">
        <v>3019</v>
      </c>
      <c r="B3020" t="s">
        <v>6222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 s="1">
        <v>3020</v>
      </c>
      <c r="B3021" t="s">
        <v>6224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 s="1">
        <v>3021</v>
      </c>
      <c r="B3022" t="s">
        <v>6224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 s="1">
        <v>3022</v>
      </c>
      <c r="B3023" t="s">
        <v>6224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 s="1">
        <v>3023</v>
      </c>
      <c r="B3024" t="s">
        <v>6224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 s="1">
        <v>3024</v>
      </c>
      <c r="B3025" t="s">
        <v>6227</v>
      </c>
      <c r="C3025" s="2">
        <v>43056</v>
      </c>
      <c r="D3025" s="2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 s="1">
        <v>3025</v>
      </c>
      <c r="B3026" t="s">
        <v>6230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 s="1">
        <v>3026</v>
      </c>
      <c r="B3027" t="s">
        <v>6230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 s="1">
        <v>3027</v>
      </c>
      <c r="B3028" t="s">
        <v>6231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 s="1">
        <v>3028</v>
      </c>
      <c r="B3029" t="s">
        <v>6232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 s="1">
        <v>3029</v>
      </c>
      <c r="B3030" t="s">
        <v>6236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 s="1">
        <v>3030</v>
      </c>
      <c r="B3031" t="s">
        <v>6237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 s="1">
        <v>3031</v>
      </c>
      <c r="B3032" t="s">
        <v>6239</v>
      </c>
      <c r="C3032" s="2">
        <v>42268</v>
      </c>
      <c r="D3032" s="2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 s="1">
        <v>3032</v>
      </c>
      <c r="B3033" t="s">
        <v>6239</v>
      </c>
      <c r="C3033" s="2">
        <v>42268</v>
      </c>
      <c r="D3033" s="2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 s="1">
        <v>3033</v>
      </c>
      <c r="B3034" t="s">
        <v>6242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 s="1">
        <v>3034</v>
      </c>
      <c r="B3035" t="s">
        <v>6243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 s="1">
        <v>3035</v>
      </c>
      <c r="B3036" t="s">
        <v>6244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 s="1">
        <v>3036</v>
      </c>
      <c r="B3037" t="s">
        <v>6244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 s="1">
        <v>3037</v>
      </c>
      <c r="B3038" t="s">
        <v>6244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 s="1">
        <v>3038</v>
      </c>
      <c r="B3039" t="s">
        <v>6244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 s="1">
        <v>3039</v>
      </c>
      <c r="B3040" t="s">
        <v>6244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 s="1">
        <v>3040</v>
      </c>
      <c r="B3041" t="s">
        <v>6249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 s="1">
        <v>3041</v>
      </c>
      <c r="B3042" t="s">
        <v>6250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 s="1">
        <v>3042</v>
      </c>
      <c r="B3043" t="s">
        <v>6252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 s="1">
        <v>3043</v>
      </c>
      <c r="B3044" t="s">
        <v>6252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 s="1">
        <v>3044</v>
      </c>
      <c r="B3045" t="s">
        <v>6252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 s="1">
        <v>3045</v>
      </c>
      <c r="B3046" t="s">
        <v>6257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 s="1">
        <v>3046</v>
      </c>
      <c r="B3047" t="s">
        <v>6258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 s="1">
        <v>3047</v>
      </c>
      <c r="B3048" t="s">
        <v>6258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 s="1">
        <v>3048</v>
      </c>
      <c r="B3049" t="s">
        <v>6261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 s="1">
        <v>3049</v>
      </c>
      <c r="B3050" t="s">
        <v>6262</v>
      </c>
      <c r="C3050" s="2">
        <v>42827</v>
      </c>
      <c r="D3050" s="2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 s="1">
        <v>3050</v>
      </c>
      <c r="B3051" t="s">
        <v>6262</v>
      </c>
      <c r="C3051" s="2">
        <v>42827</v>
      </c>
      <c r="D3051" s="2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 s="1">
        <v>3051</v>
      </c>
      <c r="B3052" t="s">
        <v>6265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 s="1">
        <v>3052</v>
      </c>
      <c r="B3053" t="s">
        <v>6265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 s="1">
        <v>3053</v>
      </c>
      <c r="B3054" t="s">
        <v>6265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 s="1">
        <v>3054</v>
      </c>
      <c r="B3055" t="s">
        <v>6270</v>
      </c>
      <c r="C3055" s="2">
        <v>42469</v>
      </c>
      <c r="D3055" s="2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 s="1">
        <v>3055</v>
      </c>
      <c r="B3056" t="s">
        <v>6270</v>
      </c>
      <c r="C3056" s="2">
        <v>42469</v>
      </c>
      <c r="D3056" s="2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 s="1">
        <v>3056</v>
      </c>
      <c r="B3057" t="s">
        <v>6273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 s="1">
        <v>3057</v>
      </c>
      <c r="B3058" t="s">
        <v>6274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 s="1">
        <v>3058</v>
      </c>
      <c r="B3059" t="s">
        <v>6274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 s="1">
        <v>3059</v>
      </c>
      <c r="B3060" t="s">
        <v>6274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 s="1">
        <v>3060</v>
      </c>
      <c r="B3061" t="s">
        <v>6274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 s="1">
        <v>3061</v>
      </c>
      <c r="B3062" t="s">
        <v>6277</v>
      </c>
      <c r="C3062" s="2">
        <v>42681</v>
      </c>
      <c r="D3062" s="2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 s="1">
        <v>3062</v>
      </c>
      <c r="B3063" t="s">
        <v>6278</v>
      </c>
      <c r="C3063" s="2">
        <v>42797</v>
      </c>
      <c r="D3063" s="2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 s="1">
        <v>3063</v>
      </c>
      <c r="B3064" t="s">
        <v>6281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 s="1">
        <v>3064</v>
      </c>
      <c r="B3065" t="s">
        <v>6281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 s="1">
        <v>3065</v>
      </c>
      <c r="B3066" t="s">
        <v>6286</v>
      </c>
      <c r="C3066" s="2">
        <v>42807</v>
      </c>
      <c r="D3066" s="2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 s="1">
        <v>3066</v>
      </c>
      <c r="B3067" t="s">
        <v>6286</v>
      </c>
      <c r="C3067" s="2">
        <v>42807</v>
      </c>
      <c r="D3067" s="2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 s="1">
        <v>3067</v>
      </c>
      <c r="B3068" t="s">
        <v>6286</v>
      </c>
      <c r="C3068" s="2">
        <v>42807</v>
      </c>
      <c r="D3068" s="2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 s="1">
        <v>3068</v>
      </c>
      <c r="B3069" t="s">
        <v>6286</v>
      </c>
      <c r="C3069" s="2">
        <v>42807</v>
      </c>
      <c r="D3069" s="2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 s="1">
        <v>3069</v>
      </c>
      <c r="B3070" t="s">
        <v>6286</v>
      </c>
      <c r="C3070" s="2">
        <v>42807</v>
      </c>
      <c r="D3070" s="2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 s="1">
        <v>3070</v>
      </c>
      <c r="B3071" t="s">
        <v>6293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 s="1">
        <v>3071</v>
      </c>
      <c r="B3072" t="s">
        <v>6294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 s="1">
        <v>3072</v>
      </c>
      <c r="B3073" t="s">
        <v>6294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 s="1">
        <v>3073</v>
      </c>
      <c r="B3074" t="s">
        <v>6294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 s="1">
        <v>3074</v>
      </c>
      <c r="B3075" t="s">
        <v>6297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 s="1">
        <v>3075</v>
      </c>
      <c r="B3076" t="s">
        <v>6298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 s="1">
        <v>3076</v>
      </c>
      <c r="B3077" t="s">
        <v>6299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 s="1">
        <v>3077</v>
      </c>
      <c r="B3078" t="s">
        <v>6299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 s="1">
        <v>3078</v>
      </c>
      <c r="B3079" t="s">
        <v>6299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 s="1">
        <v>3079</v>
      </c>
      <c r="B3080" t="s">
        <v>6300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 s="1">
        <v>3080</v>
      </c>
      <c r="B3081" t="s">
        <v>6301</v>
      </c>
      <c r="C3081" s="2">
        <v>42982</v>
      </c>
      <c r="D3081" s="2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 s="1">
        <v>3081</v>
      </c>
      <c r="B3082" t="s">
        <v>6301</v>
      </c>
      <c r="C3082" s="2">
        <v>42982</v>
      </c>
      <c r="D3082" s="2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 s="1">
        <v>3082</v>
      </c>
      <c r="B3083" t="s">
        <v>6304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 s="1">
        <v>3083</v>
      </c>
      <c r="B3084" t="s">
        <v>6304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 s="1">
        <v>3084</v>
      </c>
      <c r="B3085" t="s">
        <v>6305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 s="1">
        <v>3085</v>
      </c>
      <c r="B3086" t="s">
        <v>6306</v>
      </c>
      <c r="C3086" s="2">
        <v>42775</v>
      </c>
      <c r="D3086" s="2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 s="1">
        <v>3086</v>
      </c>
      <c r="B3087" t="s">
        <v>6306</v>
      </c>
      <c r="C3087" s="2">
        <v>42775</v>
      </c>
      <c r="D3087" s="2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 s="1">
        <v>3087</v>
      </c>
      <c r="B3088" t="s">
        <v>6306</v>
      </c>
      <c r="C3088" s="2">
        <v>42775</v>
      </c>
      <c r="D3088" s="2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 s="1">
        <v>3088</v>
      </c>
      <c r="B3089" t="s">
        <v>6306</v>
      </c>
      <c r="C3089" s="2">
        <v>42775</v>
      </c>
      <c r="D3089" s="2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 s="1">
        <v>3089</v>
      </c>
      <c r="B3090" t="s">
        <v>6307</v>
      </c>
      <c r="C3090" s="2">
        <v>42825</v>
      </c>
      <c r="D3090" s="2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 s="1">
        <v>3090</v>
      </c>
      <c r="B3091" t="s">
        <v>6307</v>
      </c>
      <c r="C3091" s="2">
        <v>42825</v>
      </c>
      <c r="D3091" s="2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 s="1">
        <v>3091</v>
      </c>
      <c r="B3092" t="s">
        <v>6310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 s="1">
        <v>3092</v>
      </c>
      <c r="B3093" t="s">
        <v>6310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 s="1">
        <v>3093</v>
      </c>
      <c r="B3094" t="s">
        <v>6310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 s="1">
        <v>3094</v>
      </c>
      <c r="B3095" t="s">
        <v>6313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 s="1">
        <v>3095</v>
      </c>
      <c r="B3096" t="s">
        <v>6313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 s="1">
        <v>3096</v>
      </c>
      <c r="B3097" t="s">
        <v>6313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 s="1">
        <v>3097</v>
      </c>
      <c r="B3098" t="s">
        <v>6313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 s="1">
        <v>3098</v>
      </c>
      <c r="B3099" t="s">
        <v>6315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 s="1">
        <v>3099</v>
      </c>
      <c r="B3100" t="s">
        <v>6315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 s="1">
        <v>3100</v>
      </c>
      <c r="B3101" t="s">
        <v>6316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 s="1">
        <v>3101</v>
      </c>
      <c r="B3102" t="s">
        <v>6316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 s="1">
        <v>3102</v>
      </c>
      <c r="B3103" t="s">
        <v>6317</v>
      </c>
      <c r="C3103" s="2">
        <v>43091</v>
      </c>
      <c r="D3103" s="2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 s="1">
        <v>3103</v>
      </c>
      <c r="B3104" t="s">
        <v>6317</v>
      </c>
      <c r="C3104" s="2">
        <v>43091</v>
      </c>
      <c r="D3104" s="2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 s="1">
        <v>3104</v>
      </c>
      <c r="B3105" t="s">
        <v>6322</v>
      </c>
      <c r="C3105" s="2">
        <v>42712</v>
      </c>
      <c r="D3105" s="2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 s="1">
        <v>3105</v>
      </c>
      <c r="B3106" t="s">
        <v>6325</v>
      </c>
      <c r="C3106" s="2">
        <v>42817</v>
      </c>
      <c r="D3106" s="2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 s="1">
        <v>3106</v>
      </c>
      <c r="B3107" t="s">
        <v>6330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 s="1">
        <v>3107</v>
      </c>
      <c r="B3108" t="s">
        <v>6331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 s="1">
        <v>3108</v>
      </c>
      <c r="B3109" t="s">
        <v>6332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 s="1">
        <v>3109</v>
      </c>
      <c r="B3110" t="s">
        <v>6332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 s="1">
        <v>3110</v>
      </c>
      <c r="B3111" t="s">
        <v>6332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 s="1">
        <v>3111</v>
      </c>
      <c r="B3112" t="s">
        <v>6332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 s="1">
        <v>3112</v>
      </c>
      <c r="B3113" t="s">
        <v>6332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 s="1">
        <v>3113</v>
      </c>
      <c r="B3114" t="s">
        <v>6335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 s="1">
        <v>3114</v>
      </c>
      <c r="B3115" t="s">
        <v>6335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 s="1">
        <v>3115</v>
      </c>
      <c r="B3116" t="s">
        <v>6335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 s="1">
        <v>3116</v>
      </c>
      <c r="B3117" t="s">
        <v>6335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 s="1">
        <v>3117</v>
      </c>
      <c r="B3118" t="s">
        <v>6335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 s="1">
        <v>3118</v>
      </c>
      <c r="B3119" t="s">
        <v>6335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 s="1">
        <v>3119</v>
      </c>
      <c r="B3120" t="s">
        <v>6338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 s="1">
        <v>3120</v>
      </c>
      <c r="B3121" t="s">
        <v>6338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 s="1">
        <v>3121</v>
      </c>
      <c r="B3122" t="s">
        <v>6338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 s="1">
        <v>3122</v>
      </c>
      <c r="B3123" t="s">
        <v>6338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 s="1">
        <v>3123</v>
      </c>
      <c r="B3124" t="s">
        <v>6338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 s="1">
        <v>3124</v>
      </c>
      <c r="B3125" t="s">
        <v>6338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 s="1">
        <v>3125</v>
      </c>
      <c r="B3126" t="s">
        <v>6338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 s="1">
        <v>3126</v>
      </c>
      <c r="B3127" t="s">
        <v>6338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 s="1">
        <v>3127</v>
      </c>
      <c r="B3128" t="s">
        <v>6341</v>
      </c>
      <c r="C3128" s="2">
        <v>42986</v>
      </c>
      <c r="D3128" s="2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 s="1">
        <v>3128</v>
      </c>
      <c r="B3129" t="s">
        <v>6345</v>
      </c>
      <c r="C3129" s="2">
        <v>43010</v>
      </c>
      <c r="D3129" s="2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 s="1">
        <v>3129</v>
      </c>
      <c r="B3130" t="s">
        <v>6348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 s="1">
        <v>3130</v>
      </c>
      <c r="B3131" t="s">
        <v>6348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 s="1">
        <v>3131</v>
      </c>
      <c r="B3132" t="s">
        <v>6348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 s="1">
        <v>3132</v>
      </c>
      <c r="B3133" t="s">
        <v>6348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 s="1">
        <v>3133</v>
      </c>
      <c r="B3134" t="s">
        <v>6349</v>
      </c>
      <c r="C3134" s="2">
        <v>41875</v>
      </c>
      <c r="D3134" s="2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 s="1">
        <v>3134</v>
      </c>
      <c r="B3135" t="s">
        <v>6349</v>
      </c>
      <c r="C3135" s="2">
        <v>41875</v>
      </c>
      <c r="D3135" s="2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 s="1">
        <v>3135</v>
      </c>
      <c r="B3136" t="s">
        <v>6354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 s="1">
        <v>3136</v>
      </c>
      <c r="B3137" t="s">
        <v>6354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 s="1">
        <v>3137</v>
      </c>
      <c r="B3138" t="s">
        <v>6354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 s="1">
        <v>3138</v>
      </c>
      <c r="B3139" t="s">
        <v>6354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 s="1">
        <v>3139</v>
      </c>
      <c r="B3140" t="s">
        <v>6354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 s="1">
        <v>3140</v>
      </c>
      <c r="B3141" t="s">
        <v>6354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 s="1">
        <v>3141</v>
      </c>
      <c r="B3142" t="s">
        <v>6357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 s="1">
        <v>3142</v>
      </c>
      <c r="B3143" t="s">
        <v>6358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 s="1">
        <v>3143</v>
      </c>
      <c r="B3144" t="s">
        <v>6359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 s="1">
        <v>3144</v>
      </c>
      <c r="B3145" t="s">
        <v>6359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 s="1">
        <v>3145</v>
      </c>
      <c r="B3146" t="s">
        <v>6360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 s="1">
        <v>3146</v>
      </c>
      <c r="B3147" t="s">
        <v>6361</v>
      </c>
      <c r="C3147" s="2">
        <v>42777</v>
      </c>
      <c r="D3147" s="2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 s="1">
        <v>3147</v>
      </c>
      <c r="B3148" t="s">
        <v>6361</v>
      </c>
      <c r="C3148" s="2">
        <v>42777</v>
      </c>
      <c r="D3148" s="2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 s="1">
        <v>3148</v>
      </c>
      <c r="B3149" t="s">
        <v>6366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 s="1">
        <v>3149</v>
      </c>
      <c r="B3150" t="s">
        <v>6367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 s="1">
        <v>3150</v>
      </c>
      <c r="B3151" t="s">
        <v>6368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 s="1">
        <v>3151</v>
      </c>
      <c r="B3152" t="s">
        <v>6369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 s="1">
        <v>3152</v>
      </c>
      <c r="B3153" t="s">
        <v>6369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 s="1">
        <v>3153</v>
      </c>
      <c r="B3154" t="s">
        <v>6369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 s="1">
        <v>3154</v>
      </c>
      <c r="B3155" t="s">
        <v>6369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 s="1">
        <v>3155</v>
      </c>
      <c r="B3156" t="s">
        <v>6372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 s="1">
        <v>3156</v>
      </c>
      <c r="B3157" t="s">
        <v>6376</v>
      </c>
      <c r="C3157" s="2">
        <v>41854</v>
      </c>
      <c r="D3157" s="2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 s="1">
        <v>3157</v>
      </c>
      <c r="B3158" t="s">
        <v>6379</v>
      </c>
      <c r="C3158" s="2">
        <v>42240</v>
      </c>
      <c r="D3158" s="2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 s="1">
        <v>3158</v>
      </c>
      <c r="B3159" t="s">
        <v>6379</v>
      </c>
      <c r="C3159" s="2">
        <v>42240</v>
      </c>
      <c r="D3159" s="2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 s="1">
        <v>3159</v>
      </c>
      <c r="B3160" t="s">
        <v>6380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 s="1">
        <v>3160</v>
      </c>
      <c r="B3161" t="s">
        <v>6380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 s="1">
        <v>3161</v>
      </c>
      <c r="B3162" t="s">
        <v>6381</v>
      </c>
      <c r="C3162" s="2">
        <v>41894</v>
      </c>
      <c r="D3162" s="2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 s="1">
        <v>3162</v>
      </c>
      <c r="B3163" t="s">
        <v>6386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 s="1">
        <v>3163</v>
      </c>
      <c r="B3164" t="s">
        <v>6386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 s="1">
        <v>3164</v>
      </c>
      <c r="B3165" t="s">
        <v>6386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 s="1">
        <v>3165</v>
      </c>
      <c r="B3166" t="s">
        <v>6386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 s="1">
        <v>3166</v>
      </c>
      <c r="B3167" t="s">
        <v>6386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 s="1">
        <v>3167</v>
      </c>
      <c r="B3168" t="s">
        <v>6386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 s="1">
        <v>3168</v>
      </c>
      <c r="B3169" t="s">
        <v>6391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 s="1">
        <v>3169</v>
      </c>
      <c r="B3170" t="s">
        <v>6392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 s="1">
        <v>3170</v>
      </c>
      <c r="B3171" t="s">
        <v>6392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 s="1">
        <v>3171</v>
      </c>
      <c r="B3172" t="s">
        <v>6393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 s="1">
        <v>3172</v>
      </c>
      <c r="B3173" t="s">
        <v>6394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 s="1">
        <v>3173</v>
      </c>
      <c r="B3174" t="s">
        <v>6394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 s="1">
        <v>3174</v>
      </c>
      <c r="B3175" t="s">
        <v>6394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 s="1">
        <v>3175</v>
      </c>
      <c r="B3176" t="s">
        <v>6395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 s="1">
        <v>3176</v>
      </c>
      <c r="B3177" t="s">
        <v>6398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 s="1">
        <v>3177</v>
      </c>
      <c r="B3178" t="s">
        <v>6398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 s="1">
        <v>3178</v>
      </c>
      <c r="B3179" t="s">
        <v>6399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 s="1">
        <v>3179</v>
      </c>
      <c r="B3180" t="s">
        <v>6400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 s="1">
        <v>3180</v>
      </c>
      <c r="B3181" t="s">
        <v>6400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 s="1">
        <v>3181</v>
      </c>
      <c r="B3182" t="s">
        <v>6400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 s="1">
        <v>3182</v>
      </c>
      <c r="B3183" t="s">
        <v>6401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 s="1">
        <v>3183</v>
      </c>
      <c r="B3184" t="s">
        <v>6401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 s="1">
        <v>3184</v>
      </c>
      <c r="B3185" t="s">
        <v>6401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 s="1">
        <v>3185</v>
      </c>
      <c r="B3186" t="s">
        <v>6401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 s="1">
        <v>3186</v>
      </c>
      <c r="B3187" t="s">
        <v>6402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 s="1">
        <v>3187</v>
      </c>
      <c r="B3188" t="s">
        <v>6402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 s="1">
        <v>3188</v>
      </c>
      <c r="B3189" t="s">
        <v>6404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 s="1">
        <v>3189</v>
      </c>
      <c r="B3190" t="s">
        <v>6405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 s="1">
        <v>3190</v>
      </c>
      <c r="B3191" t="s">
        <v>6405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 s="1">
        <v>3191</v>
      </c>
      <c r="B3192" t="s">
        <v>6409</v>
      </c>
      <c r="C3192" s="2">
        <v>42365</v>
      </c>
      <c r="D3192" s="2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 s="1">
        <v>3192</v>
      </c>
      <c r="B3193" t="s">
        <v>6412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 s="1">
        <v>3193</v>
      </c>
      <c r="B3194" t="s">
        <v>6413</v>
      </c>
      <c r="C3194" s="2">
        <v>42890</v>
      </c>
      <c r="D3194" s="2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 s="1">
        <v>3194</v>
      </c>
      <c r="B3195" t="s">
        <v>6415</v>
      </c>
      <c r="C3195" s="2">
        <v>41883</v>
      </c>
      <c r="D3195" s="2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 s="1">
        <v>3195</v>
      </c>
      <c r="B3196" t="s">
        <v>6415</v>
      </c>
      <c r="C3196" s="2">
        <v>41883</v>
      </c>
      <c r="D3196" s="2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 s="1">
        <v>3196</v>
      </c>
      <c r="B3197" t="s">
        <v>6418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 s="1">
        <v>3197</v>
      </c>
      <c r="B3198" t="s">
        <v>6421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 s="1">
        <v>3198</v>
      </c>
      <c r="B3199" t="s">
        <v>6422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 s="1">
        <v>3199</v>
      </c>
      <c r="B3200" t="s">
        <v>6423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 s="1">
        <v>3200</v>
      </c>
      <c r="B3201" t="s">
        <v>6426</v>
      </c>
      <c r="C3201" s="2">
        <v>43087</v>
      </c>
      <c r="D3201" s="2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 s="1">
        <v>3201</v>
      </c>
      <c r="B3202" t="s">
        <v>6429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 s="1">
        <v>3202</v>
      </c>
      <c r="B3203" t="s">
        <v>6429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 s="1">
        <v>3203</v>
      </c>
      <c r="B3204" t="s">
        <v>6430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 s="1">
        <v>3204</v>
      </c>
      <c r="B3205" t="s">
        <v>6430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 s="1">
        <v>3205</v>
      </c>
      <c r="B3206" t="s">
        <v>6430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 s="1">
        <v>3206</v>
      </c>
      <c r="B3207" t="s">
        <v>6430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 s="1">
        <v>3207</v>
      </c>
      <c r="B3208" t="s">
        <v>6430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 s="1">
        <v>3208</v>
      </c>
      <c r="B3209" t="s">
        <v>6430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 s="1">
        <v>3209</v>
      </c>
      <c r="B3210" t="s">
        <v>6433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 s="1">
        <v>3210</v>
      </c>
      <c r="B3211" t="s">
        <v>6433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 s="1">
        <v>3211</v>
      </c>
      <c r="B3212" t="s">
        <v>6436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 s="1">
        <v>3212</v>
      </c>
      <c r="B3213" t="s">
        <v>6436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 s="1">
        <v>3213</v>
      </c>
      <c r="B3214" t="s">
        <v>6438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 s="1">
        <v>3214</v>
      </c>
      <c r="B3215" t="s">
        <v>6439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 s="1">
        <v>3215</v>
      </c>
      <c r="B3216" t="s">
        <v>6439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 s="1">
        <v>3216</v>
      </c>
      <c r="B3217" t="s">
        <v>6440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 s="1">
        <v>3217</v>
      </c>
      <c r="B3218" t="s">
        <v>6442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 s="1">
        <v>3218</v>
      </c>
      <c r="B3219" t="s">
        <v>6443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 s="1">
        <v>3219</v>
      </c>
      <c r="B3220" t="s">
        <v>6443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 s="1">
        <v>3220</v>
      </c>
      <c r="B3221" t="s">
        <v>6444</v>
      </c>
      <c r="C3221" s="2">
        <v>42279</v>
      </c>
      <c r="D3221" s="2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 s="1">
        <v>3221</v>
      </c>
      <c r="B3222" t="s">
        <v>6444</v>
      </c>
      <c r="C3222" s="2">
        <v>42279</v>
      </c>
      <c r="D3222" s="2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 s="1">
        <v>3222</v>
      </c>
      <c r="B3223" t="s">
        <v>6444</v>
      </c>
      <c r="C3223" s="2">
        <v>42279</v>
      </c>
      <c r="D3223" s="2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 s="1">
        <v>3223</v>
      </c>
      <c r="B3224" t="s">
        <v>6445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 s="1">
        <v>3224</v>
      </c>
      <c r="B3225" t="s">
        <v>6445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 s="1">
        <v>3225</v>
      </c>
      <c r="B3226" t="s">
        <v>6445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 s="1">
        <v>3226</v>
      </c>
      <c r="B3227" t="s">
        <v>6445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 s="1">
        <v>3227</v>
      </c>
      <c r="B3228" t="s">
        <v>6445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 s="1">
        <v>3228</v>
      </c>
      <c r="B3229" t="s">
        <v>6445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 s="1">
        <v>3229</v>
      </c>
      <c r="B3230" t="s">
        <v>6445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 s="1">
        <v>3230</v>
      </c>
      <c r="B3231" t="s">
        <v>6450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 s="1">
        <v>3231</v>
      </c>
      <c r="B3232" t="s">
        <v>6451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 s="1">
        <v>3232</v>
      </c>
      <c r="B3233" t="s">
        <v>6452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 s="1">
        <v>3233</v>
      </c>
      <c r="B3234" t="s">
        <v>6452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 s="1">
        <v>3234</v>
      </c>
      <c r="B3235" t="s">
        <v>6452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 s="1">
        <v>3235</v>
      </c>
      <c r="B3236" t="s">
        <v>6455</v>
      </c>
      <c r="C3236" s="2">
        <v>42484</v>
      </c>
      <c r="D3236" s="2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 s="1">
        <v>3236</v>
      </c>
      <c r="B3237" t="s">
        <v>6456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 s="1">
        <v>3237</v>
      </c>
      <c r="B3238" t="s">
        <v>6457</v>
      </c>
      <c r="C3238" s="2">
        <v>42492</v>
      </c>
      <c r="D3238" s="2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 s="1">
        <v>3238</v>
      </c>
      <c r="B3239" t="s">
        <v>6457</v>
      </c>
      <c r="C3239" s="2">
        <v>42492</v>
      </c>
      <c r="D3239" s="2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 s="1">
        <v>3239</v>
      </c>
      <c r="B3240" t="s">
        <v>6460</v>
      </c>
      <c r="C3240" s="2">
        <v>42694</v>
      </c>
      <c r="D3240" s="2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 s="1">
        <v>3240</v>
      </c>
      <c r="B3241" t="s">
        <v>6460</v>
      </c>
      <c r="C3241" s="2">
        <v>42694</v>
      </c>
      <c r="D3241" s="2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 s="1">
        <v>3241</v>
      </c>
      <c r="B3242" t="s">
        <v>6460</v>
      </c>
      <c r="C3242" s="2">
        <v>42694</v>
      </c>
      <c r="D3242" s="2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 s="1">
        <v>3242</v>
      </c>
      <c r="B3243" t="s">
        <v>6465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 s="1">
        <v>3243</v>
      </c>
      <c r="B3244" t="s">
        <v>6466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 s="1">
        <v>3244</v>
      </c>
      <c r="B3245" t="s">
        <v>6467</v>
      </c>
      <c r="C3245" s="2">
        <v>43070</v>
      </c>
      <c r="D3245" s="2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 s="1">
        <v>3245</v>
      </c>
      <c r="B3246" t="s">
        <v>6467</v>
      </c>
      <c r="C3246" s="2">
        <v>43070</v>
      </c>
      <c r="D3246" s="2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 s="1">
        <v>3246</v>
      </c>
      <c r="B3247" t="s">
        <v>6472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 s="1">
        <v>3247</v>
      </c>
      <c r="B3248" t="s">
        <v>6472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 s="1">
        <v>3248</v>
      </c>
      <c r="B3249" t="s">
        <v>6472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 s="1">
        <v>3249</v>
      </c>
      <c r="B3250" t="s">
        <v>6475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 s="1">
        <v>3250</v>
      </c>
      <c r="B3251" t="s">
        <v>6475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 s="1">
        <v>3251</v>
      </c>
      <c r="B3252" t="s">
        <v>6476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 s="1">
        <v>3252</v>
      </c>
      <c r="B3253" t="s">
        <v>6478</v>
      </c>
      <c r="C3253" s="2">
        <v>42842</v>
      </c>
      <c r="D3253" s="2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 s="1">
        <v>3253</v>
      </c>
      <c r="B3254" t="s">
        <v>6481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 s="1">
        <v>3254</v>
      </c>
      <c r="B3255" t="s">
        <v>6481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 s="1">
        <v>3255</v>
      </c>
      <c r="B3256" t="s">
        <v>6482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 s="1">
        <v>3256</v>
      </c>
      <c r="B3257" t="s">
        <v>6482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 s="1">
        <v>3257</v>
      </c>
      <c r="B3258" t="s">
        <v>6483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 s="1">
        <v>3258</v>
      </c>
      <c r="B3259" t="s">
        <v>6484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 s="1">
        <v>3259</v>
      </c>
      <c r="B3260" t="s">
        <v>6484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 s="1">
        <v>3260</v>
      </c>
      <c r="B3261" t="s">
        <v>6485</v>
      </c>
      <c r="C3261" s="2">
        <v>42687</v>
      </c>
      <c r="D3261" s="2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 s="1">
        <v>3261</v>
      </c>
      <c r="B3262" t="s">
        <v>6488</v>
      </c>
      <c r="C3262" s="2">
        <v>41957</v>
      </c>
      <c r="D3262" s="2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 s="1">
        <v>3262</v>
      </c>
      <c r="B3263" t="s">
        <v>6493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 s="1">
        <v>3263</v>
      </c>
      <c r="B3264" t="s">
        <v>6493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 s="1">
        <v>3264</v>
      </c>
      <c r="B3265" t="s">
        <v>6493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 s="1">
        <v>3265</v>
      </c>
      <c r="B3266" t="s">
        <v>6494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 s="1">
        <v>3266</v>
      </c>
      <c r="B3267" t="s">
        <v>6495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 s="1">
        <v>3267</v>
      </c>
      <c r="B3268" t="s">
        <v>6495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 s="1">
        <v>3268</v>
      </c>
      <c r="B3269" t="s">
        <v>6496</v>
      </c>
      <c r="C3269" s="2">
        <v>41781</v>
      </c>
      <c r="D3269" s="2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 s="1">
        <v>3269</v>
      </c>
      <c r="B3270" t="s">
        <v>6496</v>
      </c>
      <c r="C3270" s="2">
        <v>41781</v>
      </c>
      <c r="D3270" s="2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 s="1">
        <v>3270</v>
      </c>
      <c r="B3271" t="s">
        <v>6501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 s="1">
        <v>3271</v>
      </c>
      <c r="B3272" t="s">
        <v>6501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 s="1">
        <v>3272</v>
      </c>
      <c r="B3273" t="s">
        <v>6502</v>
      </c>
      <c r="C3273" s="2">
        <v>42365</v>
      </c>
      <c r="D3273" s="2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 s="1">
        <v>3273</v>
      </c>
      <c r="B3274" t="s">
        <v>6504</v>
      </c>
      <c r="C3274" s="2">
        <v>42044</v>
      </c>
      <c r="D3274" s="2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 s="1">
        <v>3274</v>
      </c>
      <c r="B3275" t="s">
        <v>6505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 s="1">
        <v>3275</v>
      </c>
      <c r="B3276" t="s">
        <v>6506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 s="1">
        <v>3276</v>
      </c>
      <c r="B3277" t="s">
        <v>6506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 s="1">
        <v>3277</v>
      </c>
      <c r="B3278" t="s">
        <v>6508</v>
      </c>
      <c r="C3278" s="2">
        <v>41734</v>
      </c>
      <c r="D3278" s="2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 s="1">
        <v>3278</v>
      </c>
      <c r="B3279" t="s">
        <v>6508</v>
      </c>
      <c r="C3279" s="2">
        <v>41734</v>
      </c>
      <c r="D3279" s="2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 s="1">
        <v>3279</v>
      </c>
      <c r="B3280" t="s">
        <v>6508</v>
      </c>
      <c r="C3280" s="2">
        <v>41734</v>
      </c>
      <c r="D3280" s="2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 s="1">
        <v>3280</v>
      </c>
      <c r="B3281" t="s">
        <v>6508</v>
      </c>
      <c r="C3281" s="2">
        <v>41734</v>
      </c>
      <c r="D3281" s="2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 s="1">
        <v>3281</v>
      </c>
      <c r="B3282" t="s">
        <v>6508</v>
      </c>
      <c r="C3282" s="2">
        <v>41734</v>
      </c>
      <c r="D3282" s="2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 s="1">
        <v>3282</v>
      </c>
      <c r="B3283" t="s">
        <v>6509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 s="1">
        <v>3283</v>
      </c>
      <c r="B3284" t="s">
        <v>6509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 s="1">
        <v>3284</v>
      </c>
      <c r="B3285" t="s">
        <v>6510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 s="1">
        <v>3285</v>
      </c>
      <c r="B3286" t="s">
        <v>6511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 s="1">
        <v>3286</v>
      </c>
      <c r="B3287" t="s">
        <v>6512</v>
      </c>
      <c r="C3287" s="2">
        <v>42786</v>
      </c>
      <c r="D3287" s="2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 s="1">
        <v>3287</v>
      </c>
      <c r="B3288" t="s">
        <v>6512</v>
      </c>
      <c r="C3288" s="2">
        <v>42786</v>
      </c>
      <c r="D3288" s="2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 s="1">
        <v>3288</v>
      </c>
      <c r="B3289" t="s">
        <v>6515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 s="1">
        <v>3289</v>
      </c>
      <c r="B3290" t="s">
        <v>6515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 s="1">
        <v>3290</v>
      </c>
      <c r="B3291" t="s">
        <v>6515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 s="1">
        <v>3291</v>
      </c>
      <c r="B3292" t="s">
        <v>6515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 s="1">
        <v>3292</v>
      </c>
      <c r="B3293" t="s">
        <v>6519</v>
      </c>
      <c r="C3293" s="2">
        <v>42673</v>
      </c>
      <c r="D3293" s="2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 s="1">
        <v>3293</v>
      </c>
      <c r="B3294" t="s">
        <v>6520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 s="1">
        <v>3294</v>
      </c>
      <c r="B3295" t="s">
        <v>6520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 s="1">
        <v>3295</v>
      </c>
      <c r="B3296" t="s">
        <v>6521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 s="1">
        <v>3296</v>
      </c>
      <c r="B3297" t="s">
        <v>6522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 s="1">
        <v>3297</v>
      </c>
      <c r="B3298" t="s">
        <v>6525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 s="1">
        <v>3298</v>
      </c>
      <c r="B3299" t="s">
        <v>6525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 s="1">
        <v>3299</v>
      </c>
      <c r="B3300" t="s">
        <v>6526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 s="1">
        <v>3300</v>
      </c>
      <c r="B3301" t="s">
        <v>6527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 s="1">
        <v>3301</v>
      </c>
      <c r="B3302" t="s">
        <v>6527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 s="1">
        <v>3302</v>
      </c>
      <c r="B3303" t="s">
        <v>6527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 s="1">
        <v>3303</v>
      </c>
      <c r="B3304" t="s">
        <v>6527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 s="1">
        <v>3304</v>
      </c>
      <c r="B3305" t="s">
        <v>6527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 s="1">
        <v>3305</v>
      </c>
      <c r="B3306" t="s">
        <v>6530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 s="1">
        <v>3306</v>
      </c>
      <c r="B3307" t="s">
        <v>6530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 s="1">
        <v>3307</v>
      </c>
      <c r="B3308" t="s">
        <v>6530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 s="1">
        <v>3308</v>
      </c>
      <c r="B3309" t="s">
        <v>6530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 s="1">
        <v>3309</v>
      </c>
      <c r="B3310" t="s">
        <v>6530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 s="1">
        <v>3310</v>
      </c>
      <c r="B3311" t="s">
        <v>6531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 s="1">
        <v>3311</v>
      </c>
      <c r="B3312" t="s">
        <v>6532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 s="1">
        <v>3312</v>
      </c>
      <c r="B3313" t="s">
        <v>6533</v>
      </c>
      <c r="C3313" s="2">
        <v>42449</v>
      </c>
      <c r="D3313" s="2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 s="1">
        <v>3313</v>
      </c>
      <c r="B3314" t="s">
        <v>6534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 s="1">
        <v>3314</v>
      </c>
      <c r="B3315" t="s">
        <v>6534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 s="1">
        <v>3315</v>
      </c>
      <c r="B3316" t="s">
        <v>6535</v>
      </c>
      <c r="C3316" s="2">
        <v>43093</v>
      </c>
      <c r="D3316" s="2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 s="1">
        <v>3316</v>
      </c>
      <c r="B3317" t="s">
        <v>6535</v>
      </c>
      <c r="C3317" s="2">
        <v>43093</v>
      </c>
      <c r="D3317" s="2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 s="1">
        <v>3317</v>
      </c>
      <c r="B3318" t="s">
        <v>6536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 s="1">
        <v>3318</v>
      </c>
      <c r="B3319" t="s">
        <v>6537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 s="1">
        <v>3319</v>
      </c>
      <c r="B3320" t="s">
        <v>6537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 s="1">
        <v>3320</v>
      </c>
      <c r="B3321" t="s">
        <v>6538</v>
      </c>
      <c r="C3321" s="2">
        <v>41993</v>
      </c>
      <c r="D3321" s="2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 s="1">
        <v>3321</v>
      </c>
      <c r="B3322" t="s">
        <v>6538</v>
      </c>
      <c r="C3322" s="2">
        <v>41993</v>
      </c>
      <c r="D3322" s="2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 s="1">
        <v>3322</v>
      </c>
      <c r="B3323" t="s">
        <v>6538</v>
      </c>
      <c r="C3323" s="2">
        <v>41993</v>
      </c>
      <c r="D3323" s="2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 s="1">
        <v>3323</v>
      </c>
      <c r="B3324" t="s">
        <v>6541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 s="1">
        <v>3324</v>
      </c>
      <c r="B3325" t="s">
        <v>6541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 s="1">
        <v>3325</v>
      </c>
      <c r="B3326" t="s">
        <v>6542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 s="1">
        <v>3326</v>
      </c>
      <c r="B3327" t="s">
        <v>6542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 s="1">
        <v>3327</v>
      </c>
      <c r="B3328" t="s">
        <v>6542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 s="1">
        <v>3328</v>
      </c>
      <c r="B3329" t="s">
        <v>6542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 s="1">
        <v>3329</v>
      </c>
      <c r="B3330" t="s">
        <v>6542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 s="1">
        <v>3330</v>
      </c>
      <c r="B3331" t="s">
        <v>6542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 s="1">
        <v>3331</v>
      </c>
      <c r="B3332" t="s">
        <v>6542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 s="1">
        <v>3332</v>
      </c>
      <c r="B3333" t="s">
        <v>6545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 s="1">
        <v>3333</v>
      </c>
      <c r="B3334" t="s">
        <v>6545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 s="1">
        <v>3334</v>
      </c>
      <c r="B3335" t="s">
        <v>6545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 s="1">
        <v>3335</v>
      </c>
      <c r="B3336" t="s">
        <v>6550</v>
      </c>
      <c r="C3336" s="2">
        <v>42968</v>
      </c>
      <c r="D3336" s="2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 s="1">
        <v>3336</v>
      </c>
      <c r="B3337" t="s">
        <v>6550</v>
      </c>
      <c r="C3337" s="2">
        <v>42968</v>
      </c>
      <c r="D3337" s="2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 s="1">
        <v>3337</v>
      </c>
      <c r="B3338" t="s">
        <v>6550</v>
      </c>
      <c r="C3338" s="2">
        <v>42968</v>
      </c>
      <c r="D3338" s="2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 s="1">
        <v>3338</v>
      </c>
      <c r="B3339" t="s">
        <v>6550</v>
      </c>
      <c r="C3339" s="2">
        <v>42968</v>
      </c>
      <c r="D3339" s="2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 s="1">
        <v>3339</v>
      </c>
      <c r="B3340" t="s">
        <v>6550</v>
      </c>
      <c r="C3340" s="2">
        <v>42968</v>
      </c>
      <c r="D3340" s="2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 s="1">
        <v>3340</v>
      </c>
      <c r="B3341" t="s">
        <v>6550</v>
      </c>
      <c r="C3341" s="2">
        <v>42968</v>
      </c>
      <c r="D3341" s="2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 s="1">
        <v>3341</v>
      </c>
      <c r="B3342" t="s">
        <v>6550</v>
      </c>
      <c r="C3342" s="2">
        <v>42968</v>
      </c>
      <c r="D3342" s="2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 s="1">
        <v>3342</v>
      </c>
      <c r="B3343" t="s">
        <v>6559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 s="1">
        <v>3343</v>
      </c>
      <c r="B3344" t="s">
        <v>6559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 s="1">
        <v>3344</v>
      </c>
      <c r="B3345" t="s">
        <v>6559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 s="1">
        <v>3345</v>
      </c>
      <c r="B3346" t="s">
        <v>6559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 s="1">
        <v>3346</v>
      </c>
      <c r="B3347" t="s">
        <v>6559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 s="1">
        <v>3347</v>
      </c>
      <c r="B3348" t="s">
        <v>6559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 s="1">
        <v>3348</v>
      </c>
      <c r="B3349" t="s">
        <v>6560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 s="1">
        <v>3349</v>
      </c>
      <c r="B3350" t="s">
        <v>6562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 s="1">
        <v>3350</v>
      </c>
      <c r="B3351" t="s">
        <v>6563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 s="1">
        <v>3351</v>
      </c>
      <c r="B3352" t="s">
        <v>6564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 s="1">
        <v>3352</v>
      </c>
      <c r="B3353" t="s">
        <v>6565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 s="1">
        <v>3353</v>
      </c>
      <c r="B3354" t="s">
        <v>6565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 s="1">
        <v>3354</v>
      </c>
      <c r="B3355" t="s">
        <v>6568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 s="1">
        <v>3355</v>
      </c>
      <c r="B3356" t="s">
        <v>6568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 s="1">
        <v>3356</v>
      </c>
      <c r="B3357" t="s">
        <v>6568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 s="1">
        <v>3357</v>
      </c>
      <c r="B3358" t="s">
        <v>6568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 s="1">
        <v>3358</v>
      </c>
      <c r="B3359" t="s">
        <v>6571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 s="1">
        <v>3359</v>
      </c>
      <c r="B3360" t="s">
        <v>6572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 s="1">
        <v>3360</v>
      </c>
      <c r="B3361" t="s">
        <v>6572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 s="1">
        <v>3361</v>
      </c>
      <c r="B3362" t="s">
        <v>6573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 s="1">
        <v>3362</v>
      </c>
      <c r="B3363" t="s">
        <v>6573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 s="1">
        <v>3363</v>
      </c>
      <c r="B3364" t="s">
        <v>6576</v>
      </c>
      <c r="C3364" s="2">
        <v>42351</v>
      </c>
      <c r="D3364" s="2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 s="1">
        <v>3364</v>
      </c>
      <c r="B3365" t="s">
        <v>6576</v>
      </c>
      <c r="C3365" s="2">
        <v>42351</v>
      </c>
      <c r="D3365" s="2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 s="1">
        <v>3365</v>
      </c>
      <c r="B3366" t="s">
        <v>6578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 s="1">
        <v>3366</v>
      </c>
      <c r="B3367" t="s">
        <v>6579</v>
      </c>
      <c r="C3367" s="2">
        <v>41670</v>
      </c>
      <c r="D3367" s="2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 s="1">
        <v>3367</v>
      </c>
      <c r="B3368" t="s">
        <v>6582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 s="1">
        <v>3368</v>
      </c>
      <c r="B3369" t="s">
        <v>6582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 s="1">
        <v>3369</v>
      </c>
      <c r="B3370" t="s">
        <v>6583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 s="1">
        <v>3370</v>
      </c>
      <c r="B3371" t="s">
        <v>6583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 s="1">
        <v>3371</v>
      </c>
      <c r="B3372" t="s">
        <v>6586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 s="1">
        <v>3372</v>
      </c>
      <c r="B3373" t="s">
        <v>6587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 s="1">
        <v>3373</v>
      </c>
      <c r="B3374" t="s">
        <v>6587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 s="1">
        <v>3374</v>
      </c>
      <c r="B3375" t="s">
        <v>6588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 s="1">
        <v>3375</v>
      </c>
      <c r="B3376" t="s">
        <v>6588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 s="1">
        <v>3376</v>
      </c>
      <c r="B3377" t="s">
        <v>6588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 s="1">
        <v>3377</v>
      </c>
      <c r="B3378" t="s">
        <v>6588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 s="1">
        <v>3378</v>
      </c>
      <c r="B3379" t="s">
        <v>6589</v>
      </c>
      <c r="C3379" s="2">
        <v>42675</v>
      </c>
      <c r="D3379" s="2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 s="1">
        <v>3379</v>
      </c>
      <c r="B3380" t="s">
        <v>6594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 s="1">
        <v>3380</v>
      </c>
      <c r="B3381" t="s">
        <v>6594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 s="1">
        <v>3381</v>
      </c>
      <c r="B3382" t="s">
        <v>6597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 s="1">
        <v>3382</v>
      </c>
      <c r="B3383" t="s">
        <v>6600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 s="1">
        <v>3383</v>
      </c>
      <c r="B3384" t="s">
        <v>6601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 s="1">
        <v>3384</v>
      </c>
      <c r="B3385" t="s">
        <v>6601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 s="1">
        <v>3385</v>
      </c>
      <c r="B3386" t="s">
        <v>6601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 s="1">
        <v>3386</v>
      </c>
      <c r="B3387" t="s">
        <v>6604</v>
      </c>
      <c r="C3387" s="2">
        <v>43015</v>
      </c>
      <c r="D3387" s="2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 s="1">
        <v>3387</v>
      </c>
      <c r="B3388" t="s">
        <v>6604</v>
      </c>
      <c r="C3388" s="2">
        <v>43015</v>
      </c>
      <c r="D3388" s="2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 s="1">
        <v>3388</v>
      </c>
      <c r="B3389" t="s">
        <v>6604</v>
      </c>
      <c r="C3389" s="2">
        <v>43015</v>
      </c>
      <c r="D3389" s="2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 s="1">
        <v>3389</v>
      </c>
      <c r="B3390" t="s">
        <v>6604</v>
      </c>
      <c r="C3390" s="2">
        <v>43015</v>
      </c>
      <c r="D3390" s="2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 s="1">
        <v>3390</v>
      </c>
      <c r="B3391" t="s">
        <v>6604</v>
      </c>
      <c r="C3391" s="2">
        <v>43015</v>
      </c>
      <c r="D3391" s="2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 s="1">
        <v>3391</v>
      </c>
      <c r="B3392" t="s">
        <v>6605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 s="1">
        <v>3392</v>
      </c>
      <c r="B3393" t="s">
        <v>6606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 s="1">
        <v>3393</v>
      </c>
      <c r="B3394" t="s">
        <v>6606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 s="1">
        <v>3394</v>
      </c>
      <c r="B3395" t="s">
        <v>6607</v>
      </c>
      <c r="C3395" s="2">
        <v>41965</v>
      </c>
      <c r="D3395" s="2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 s="1">
        <v>3395</v>
      </c>
      <c r="B3396" t="s">
        <v>6608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 s="1">
        <v>3396</v>
      </c>
      <c r="B3397" t="s">
        <v>6609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 s="1">
        <v>3397</v>
      </c>
      <c r="B3398" t="s">
        <v>6609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 s="1">
        <v>3398</v>
      </c>
      <c r="B3399" t="s">
        <v>6609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 s="1">
        <v>3399</v>
      </c>
      <c r="B3400" t="s">
        <v>6610</v>
      </c>
      <c r="C3400" s="2">
        <v>41964</v>
      </c>
      <c r="D3400" s="2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 s="1">
        <v>3400</v>
      </c>
      <c r="B3401" t="s">
        <v>6610</v>
      </c>
      <c r="C3401" s="2">
        <v>41964</v>
      </c>
      <c r="D3401" s="2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 s="1">
        <v>3401</v>
      </c>
      <c r="B3402" t="s">
        <v>6610</v>
      </c>
      <c r="C3402" s="2">
        <v>41964</v>
      </c>
      <c r="D3402" s="2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 s="1">
        <v>3402</v>
      </c>
      <c r="B3403" t="s">
        <v>6610</v>
      </c>
      <c r="C3403" s="2">
        <v>41964</v>
      </c>
      <c r="D3403" s="2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 s="1">
        <v>3403</v>
      </c>
      <c r="B3404" t="s">
        <v>6613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 s="1">
        <v>3404</v>
      </c>
      <c r="B3405" t="s">
        <v>6615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 s="1">
        <v>3405</v>
      </c>
      <c r="B3406" t="s">
        <v>6618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 s="1">
        <v>3406</v>
      </c>
      <c r="B3407" t="s">
        <v>6619</v>
      </c>
      <c r="C3407" s="2">
        <v>41752</v>
      </c>
      <c r="D3407" s="2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 s="1">
        <v>3407</v>
      </c>
      <c r="B3408" t="s">
        <v>6619</v>
      </c>
      <c r="C3408" s="2">
        <v>41752</v>
      </c>
      <c r="D3408" s="2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 s="1">
        <v>3408</v>
      </c>
      <c r="B3409" t="s">
        <v>6619</v>
      </c>
      <c r="C3409" s="2">
        <v>41752</v>
      </c>
      <c r="D3409" s="2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 s="1">
        <v>3409</v>
      </c>
      <c r="B3410" t="s">
        <v>6619</v>
      </c>
      <c r="C3410" s="2">
        <v>41752</v>
      </c>
      <c r="D3410" s="2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 s="1">
        <v>3410</v>
      </c>
      <c r="B3411" t="s">
        <v>6620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 s="1">
        <v>3411</v>
      </c>
      <c r="B3412" t="s">
        <v>6621</v>
      </c>
      <c r="C3412" s="2">
        <v>42633</v>
      </c>
      <c r="D3412" s="2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 s="1">
        <v>3412</v>
      </c>
      <c r="B3413" t="s">
        <v>6621</v>
      </c>
      <c r="C3413" s="2">
        <v>42633</v>
      </c>
      <c r="D3413" s="2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 s="1">
        <v>3413</v>
      </c>
      <c r="B3414" t="s">
        <v>6621</v>
      </c>
      <c r="C3414" s="2">
        <v>42633</v>
      </c>
      <c r="D3414" s="2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 s="1">
        <v>3414</v>
      </c>
      <c r="B3415" t="s">
        <v>6621</v>
      </c>
      <c r="C3415" s="2">
        <v>42633</v>
      </c>
      <c r="D3415" s="2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 s="1">
        <v>3415</v>
      </c>
      <c r="B3416" t="s">
        <v>6621</v>
      </c>
      <c r="C3416" s="2">
        <v>42633</v>
      </c>
      <c r="D3416" s="2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 s="1">
        <v>3416</v>
      </c>
      <c r="B3417" t="s">
        <v>6622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 s="1">
        <v>3417</v>
      </c>
      <c r="B3418" t="s">
        <v>6622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 s="1">
        <v>3418</v>
      </c>
      <c r="B3419" t="s">
        <v>6623</v>
      </c>
      <c r="C3419" s="2">
        <v>42121</v>
      </c>
      <c r="D3419" s="2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 s="1">
        <v>3419</v>
      </c>
      <c r="B3420" t="s">
        <v>6623</v>
      </c>
      <c r="C3420" s="2">
        <v>42121</v>
      </c>
      <c r="D3420" s="2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 s="1">
        <v>3420</v>
      </c>
      <c r="B3421" t="s">
        <v>6624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 s="1">
        <v>3421</v>
      </c>
      <c r="B3422" t="s">
        <v>6625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 s="1">
        <v>3422</v>
      </c>
      <c r="B3423" t="s">
        <v>6625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 s="1">
        <v>3423</v>
      </c>
      <c r="B3424" t="s">
        <v>6625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 s="1">
        <v>3424</v>
      </c>
      <c r="B3425" t="s">
        <v>6625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 s="1">
        <v>3425</v>
      </c>
      <c r="B3426" t="s">
        <v>6625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 s="1">
        <v>3426</v>
      </c>
      <c r="B3427" t="s">
        <v>6626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 s="1">
        <v>3427</v>
      </c>
      <c r="B3428" t="s">
        <v>6626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 s="1">
        <v>3428</v>
      </c>
      <c r="B3429" t="s">
        <v>6628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 s="1">
        <v>3429</v>
      </c>
      <c r="B3430" t="s">
        <v>6628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 s="1">
        <v>3430</v>
      </c>
      <c r="B3431" t="s">
        <v>6628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 s="1">
        <v>3431</v>
      </c>
      <c r="B3432" t="s">
        <v>6631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 s="1">
        <v>3432</v>
      </c>
      <c r="B3433" t="s">
        <v>6631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 s="1">
        <v>3433</v>
      </c>
      <c r="B3434" t="s">
        <v>6631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 s="1">
        <v>3434</v>
      </c>
      <c r="B3435" t="s">
        <v>6634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 s="1">
        <v>3435</v>
      </c>
      <c r="B3436" t="s">
        <v>6634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 s="1">
        <v>3436</v>
      </c>
      <c r="B3437" t="s">
        <v>6635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 s="1">
        <v>3437</v>
      </c>
      <c r="B3438" t="s">
        <v>6635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 s="1">
        <v>3438</v>
      </c>
      <c r="B3439" t="s">
        <v>6636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 s="1">
        <v>3439</v>
      </c>
      <c r="B3440" t="s">
        <v>6636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 s="1">
        <v>3440</v>
      </c>
      <c r="B3441" t="s">
        <v>6636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 s="1">
        <v>3441</v>
      </c>
      <c r="B3442" t="s">
        <v>6637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 s="1">
        <v>3442</v>
      </c>
      <c r="B3443" t="s">
        <v>6638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 s="1">
        <v>3443</v>
      </c>
      <c r="B3444" t="s">
        <v>6639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 s="1">
        <v>3444</v>
      </c>
      <c r="B3445" t="s">
        <v>6639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 s="1">
        <v>3445</v>
      </c>
      <c r="B3446" t="s">
        <v>6640</v>
      </c>
      <c r="C3446" s="2">
        <v>42580</v>
      </c>
      <c r="D3446" s="2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 s="1">
        <v>3446</v>
      </c>
      <c r="B3447" t="s">
        <v>6643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 s="1">
        <v>3447</v>
      </c>
      <c r="B3448" t="s">
        <v>6644</v>
      </c>
      <c r="C3448" s="2">
        <v>42588</v>
      </c>
      <c r="D3448" s="2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 s="1">
        <v>3448</v>
      </c>
      <c r="B3449" t="s">
        <v>6647</v>
      </c>
      <c r="C3449" s="2">
        <v>42897</v>
      </c>
      <c r="D3449" s="2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 s="1">
        <v>3449</v>
      </c>
      <c r="B3450" t="s">
        <v>6648</v>
      </c>
      <c r="C3450" s="2">
        <v>42650</v>
      </c>
      <c r="D3450" s="2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 s="1">
        <v>3450</v>
      </c>
      <c r="B3451" t="s">
        <v>6649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 s="1">
        <v>3451</v>
      </c>
      <c r="B3452" t="s">
        <v>6649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 s="1">
        <v>3452</v>
      </c>
      <c r="B3453" t="s">
        <v>6649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 s="1">
        <v>3453</v>
      </c>
      <c r="B3454" t="s">
        <v>6650</v>
      </c>
      <c r="C3454" s="2">
        <v>41714</v>
      </c>
      <c r="D3454" s="2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 s="1">
        <v>3454</v>
      </c>
      <c r="B3455" t="s">
        <v>6653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 s="1">
        <v>3455</v>
      </c>
      <c r="B3456" t="s">
        <v>6654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 s="1">
        <v>3456</v>
      </c>
      <c r="B3457" t="s">
        <v>6657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 s="1">
        <v>3457</v>
      </c>
      <c r="B3458" t="s">
        <v>6660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 s="1">
        <v>3458</v>
      </c>
      <c r="B3459" t="s">
        <v>6660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 s="1">
        <v>3459</v>
      </c>
      <c r="B3460" t="s">
        <v>6660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 s="1">
        <v>3460</v>
      </c>
      <c r="B3461" t="s">
        <v>6660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 s="1">
        <v>3461</v>
      </c>
      <c r="B3462" t="s">
        <v>6660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 s="1">
        <v>3462</v>
      </c>
      <c r="B3463" t="s">
        <v>6661</v>
      </c>
      <c r="C3463" s="2">
        <v>43044</v>
      </c>
      <c r="D3463" s="2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 s="1">
        <v>3463</v>
      </c>
      <c r="B3464" t="s">
        <v>6662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 s="1">
        <v>3464</v>
      </c>
      <c r="B3465" t="s">
        <v>6663</v>
      </c>
      <c r="C3465" s="2">
        <v>42699</v>
      </c>
      <c r="D3465" s="2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 s="1">
        <v>3465</v>
      </c>
      <c r="B3466" t="s">
        <v>6666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 s="1">
        <v>3466</v>
      </c>
      <c r="B3467" t="s">
        <v>6667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 s="1">
        <v>3467</v>
      </c>
      <c r="B3468" t="s">
        <v>6667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 s="1">
        <v>3468</v>
      </c>
      <c r="B3469" t="s">
        <v>6667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 s="1">
        <v>3469</v>
      </c>
      <c r="B3470" t="s">
        <v>6668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 s="1">
        <v>3470</v>
      </c>
      <c r="B3471" t="s">
        <v>6669</v>
      </c>
      <c r="C3471" s="2">
        <v>42100</v>
      </c>
      <c r="D3471" s="2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 s="1">
        <v>3471</v>
      </c>
      <c r="B3472" t="s">
        <v>6672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 s="1">
        <v>3472</v>
      </c>
      <c r="B3473" t="s">
        <v>6673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 s="1">
        <v>3473</v>
      </c>
      <c r="B3474" t="s">
        <v>6673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 s="1">
        <v>3474</v>
      </c>
      <c r="B3475" t="s">
        <v>6674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 s="1">
        <v>3475</v>
      </c>
      <c r="B3476" t="s">
        <v>6674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 s="1">
        <v>3476</v>
      </c>
      <c r="B3477" t="s">
        <v>6676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 s="1">
        <v>3477</v>
      </c>
      <c r="B3478" t="s">
        <v>6676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 s="1">
        <v>3478</v>
      </c>
      <c r="B3479" t="s">
        <v>6677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 s="1">
        <v>3479</v>
      </c>
      <c r="B3480" t="s">
        <v>6679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 s="1">
        <v>3480</v>
      </c>
      <c r="B3481" t="s">
        <v>6679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 s="1">
        <v>3481</v>
      </c>
      <c r="B3482" t="s">
        <v>6679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 s="1">
        <v>3482</v>
      </c>
      <c r="B3483" t="s">
        <v>6682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 s="1">
        <v>3483</v>
      </c>
      <c r="B3484" t="s">
        <v>6683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 s="1">
        <v>3484</v>
      </c>
      <c r="B3485" t="s">
        <v>6683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 s="1">
        <v>3485</v>
      </c>
      <c r="B3486" t="s">
        <v>6683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 s="1">
        <v>3486</v>
      </c>
      <c r="B3487" t="s">
        <v>6684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 s="1">
        <v>3487</v>
      </c>
      <c r="B3488" t="s">
        <v>6685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 s="1">
        <v>3488</v>
      </c>
      <c r="B3489" t="s">
        <v>6687</v>
      </c>
      <c r="C3489" s="2">
        <v>42983</v>
      </c>
      <c r="D3489" s="2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 s="1">
        <v>3489</v>
      </c>
      <c r="B3490" t="s">
        <v>6688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 s="1">
        <v>3490</v>
      </c>
      <c r="B3491" t="s">
        <v>6688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 s="1">
        <v>3491</v>
      </c>
      <c r="B3492" t="s">
        <v>6688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 s="1">
        <v>3492</v>
      </c>
      <c r="B3493" t="s">
        <v>6688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 s="1">
        <v>3493</v>
      </c>
      <c r="B3494" t="s">
        <v>6688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 s="1">
        <v>3494</v>
      </c>
      <c r="B3495" t="s">
        <v>6690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 s="1">
        <v>3495</v>
      </c>
      <c r="B3496" t="s">
        <v>6690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 s="1">
        <v>3496</v>
      </c>
      <c r="B3497" t="s">
        <v>6690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 s="1">
        <v>3497</v>
      </c>
      <c r="B3498" t="s">
        <v>6696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 s="1">
        <v>3498</v>
      </c>
      <c r="B3499" t="s">
        <v>6696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 s="1">
        <v>3499</v>
      </c>
      <c r="B3500" t="s">
        <v>6696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 s="1">
        <v>3500</v>
      </c>
      <c r="B3501" t="s">
        <v>6697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 s="1">
        <v>3501</v>
      </c>
      <c r="B3502" t="s">
        <v>6697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 s="1">
        <v>3502</v>
      </c>
      <c r="B3503" t="s">
        <v>6697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 s="1">
        <v>3503</v>
      </c>
      <c r="B3504" t="s">
        <v>6698</v>
      </c>
      <c r="C3504" s="2">
        <v>42835</v>
      </c>
      <c r="D3504" s="2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 s="1">
        <v>3504</v>
      </c>
      <c r="B3505" t="s">
        <v>6698</v>
      </c>
      <c r="C3505" s="2">
        <v>42835</v>
      </c>
      <c r="D3505" s="2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 s="1">
        <v>3505</v>
      </c>
      <c r="B3506" t="s">
        <v>6701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 s="1">
        <v>3506</v>
      </c>
      <c r="B3507" t="s">
        <v>6702</v>
      </c>
      <c r="C3507" s="2">
        <v>41810</v>
      </c>
      <c r="D3507" s="2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 s="1">
        <v>3507</v>
      </c>
      <c r="B3508" t="s">
        <v>6702</v>
      </c>
      <c r="C3508" s="2">
        <v>41810</v>
      </c>
      <c r="D3508" s="2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 s="1">
        <v>3508</v>
      </c>
      <c r="B3509" t="s">
        <v>6702</v>
      </c>
      <c r="C3509" s="2">
        <v>41810</v>
      </c>
      <c r="D3509" s="2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 s="1">
        <v>3509</v>
      </c>
      <c r="B3510" t="s">
        <v>6702</v>
      </c>
      <c r="C3510" s="2">
        <v>41810</v>
      </c>
      <c r="D3510" s="2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 s="1">
        <v>3510</v>
      </c>
      <c r="B3511" t="s">
        <v>6702</v>
      </c>
      <c r="C3511" s="2">
        <v>41810</v>
      </c>
      <c r="D3511" s="2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 s="1">
        <v>3511</v>
      </c>
      <c r="B3512" t="s">
        <v>6702</v>
      </c>
      <c r="C3512" s="2">
        <v>41810</v>
      </c>
      <c r="D3512" s="2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 s="1">
        <v>3512</v>
      </c>
      <c r="B3513" t="s">
        <v>6702</v>
      </c>
      <c r="C3513" s="2">
        <v>41810</v>
      </c>
      <c r="D3513" s="2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 s="1">
        <v>3513</v>
      </c>
      <c r="B3514" t="s">
        <v>6707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 s="1">
        <v>3514</v>
      </c>
      <c r="B3515" t="s">
        <v>6707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 s="1">
        <v>3515</v>
      </c>
      <c r="B3516" t="s">
        <v>6707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 s="1">
        <v>3516</v>
      </c>
      <c r="B3517" t="s">
        <v>6710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 s="1">
        <v>3517</v>
      </c>
      <c r="B3518" t="s">
        <v>6711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 s="1">
        <v>3518</v>
      </c>
      <c r="B3519" t="s">
        <v>6711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 s="1">
        <v>3519</v>
      </c>
      <c r="B3520" t="s">
        <v>6711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 s="1">
        <v>3520</v>
      </c>
      <c r="B3521" t="s">
        <v>6712</v>
      </c>
      <c r="C3521" s="2">
        <v>42177</v>
      </c>
      <c r="D3521" s="2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 s="1">
        <v>3521</v>
      </c>
      <c r="B3522" t="s">
        <v>6713</v>
      </c>
      <c r="C3522" s="2">
        <v>42104</v>
      </c>
      <c r="D3522" s="2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 s="1">
        <v>3522</v>
      </c>
      <c r="B3523" t="s">
        <v>6714</v>
      </c>
      <c r="C3523" s="2">
        <v>42695</v>
      </c>
      <c r="D3523" s="2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 s="1">
        <v>3523</v>
      </c>
      <c r="B3524" t="s">
        <v>6714</v>
      </c>
      <c r="C3524" s="2">
        <v>42695</v>
      </c>
      <c r="D3524" s="2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 s="1">
        <v>3524</v>
      </c>
      <c r="B3525" t="s">
        <v>6715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 s="1">
        <v>3525</v>
      </c>
      <c r="B3526" t="s">
        <v>6716</v>
      </c>
      <c r="C3526" s="2">
        <v>42698</v>
      </c>
      <c r="D3526" s="2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 s="1">
        <v>3526</v>
      </c>
      <c r="B3527" t="s">
        <v>6719</v>
      </c>
      <c r="C3527" s="2">
        <v>43079</v>
      </c>
      <c r="D3527" s="2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 s="1">
        <v>3527</v>
      </c>
      <c r="B3528" t="s">
        <v>6719</v>
      </c>
      <c r="C3528" s="2">
        <v>43079</v>
      </c>
      <c r="D3528" s="2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 s="1">
        <v>3528</v>
      </c>
      <c r="B3529" t="s">
        <v>6719</v>
      </c>
      <c r="C3529" s="2">
        <v>43079</v>
      </c>
      <c r="D3529" s="2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 s="1">
        <v>3529</v>
      </c>
      <c r="B3530" t="s">
        <v>6724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 s="1">
        <v>3530</v>
      </c>
      <c r="B3531" t="s">
        <v>6725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 s="1">
        <v>3531</v>
      </c>
      <c r="B3532" t="s">
        <v>6726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 s="1">
        <v>3532</v>
      </c>
      <c r="B3533" t="s">
        <v>6727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 s="1">
        <v>3533</v>
      </c>
      <c r="B3534" t="s">
        <v>6728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 s="1">
        <v>3534</v>
      </c>
      <c r="B3535" t="s">
        <v>6728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 s="1">
        <v>3535</v>
      </c>
      <c r="B3536" t="s">
        <v>6728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 s="1">
        <v>3536</v>
      </c>
      <c r="B3537" t="s">
        <v>6728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 s="1">
        <v>3537</v>
      </c>
      <c r="B3538" t="s">
        <v>6731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 s="1">
        <v>3538</v>
      </c>
      <c r="B3539" t="s">
        <v>6732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 s="1">
        <v>3539</v>
      </c>
      <c r="B3540" t="s">
        <v>6732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 s="1">
        <v>3540</v>
      </c>
      <c r="B3541" t="s">
        <v>6732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 s="1">
        <v>3541</v>
      </c>
      <c r="B3542" t="s">
        <v>6732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 s="1">
        <v>3542</v>
      </c>
      <c r="B3543" t="s">
        <v>6733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 s="1">
        <v>3543</v>
      </c>
      <c r="B3544" t="s">
        <v>6733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 s="1">
        <v>3544</v>
      </c>
      <c r="B3545" t="s">
        <v>6733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 s="1">
        <v>3545</v>
      </c>
      <c r="B3546" t="s">
        <v>6734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 s="1">
        <v>3546</v>
      </c>
      <c r="B3547" t="s">
        <v>6734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 s="1">
        <v>3547</v>
      </c>
      <c r="B3548" t="s">
        <v>6737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 s="1">
        <v>3548</v>
      </c>
      <c r="B3549" t="s">
        <v>6737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 s="1">
        <v>3549</v>
      </c>
      <c r="B3550" t="s">
        <v>6737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 s="1">
        <v>3550</v>
      </c>
      <c r="B3551" t="s">
        <v>6737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 s="1">
        <v>3551</v>
      </c>
      <c r="B3552" t="s">
        <v>6740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 s="1">
        <v>3552</v>
      </c>
      <c r="B3553" t="s">
        <v>6740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 s="1">
        <v>3553</v>
      </c>
      <c r="B3554" t="s">
        <v>6740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 s="1">
        <v>3554</v>
      </c>
      <c r="B3555" t="s">
        <v>6741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 s="1">
        <v>3555</v>
      </c>
      <c r="B3556" t="s">
        <v>6742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 s="1">
        <v>3556</v>
      </c>
      <c r="B3557" t="s">
        <v>6742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 s="1">
        <v>3557</v>
      </c>
      <c r="B3558" t="s">
        <v>6745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 s="1">
        <v>3558</v>
      </c>
      <c r="B3559" t="s">
        <v>6745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 s="1">
        <v>3559</v>
      </c>
      <c r="B3560" t="s">
        <v>6746</v>
      </c>
      <c r="C3560" s="2">
        <v>43046</v>
      </c>
      <c r="D3560" s="2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 s="1">
        <v>3560</v>
      </c>
      <c r="B3561" t="s">
        <v>6746</v>
      </c>
      <c r="C3561" s="2">
        <v>43046</v>
      </c>
      <c r="D3561" s="2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 s="1">
        <v>3561</v>
      </c>
      <c r="B3562" t="s">
        <v>6747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 s="1">
        <v>3562</v>
      </c>
      <c r="B3563" t="s">
        <v>6747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 s="1">
        <v>3563</v>
      </c>
      <c r="B3564" t="s">
        <v>6747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 s="1">
        <v>3564</v>
      </c>
      <c r="B3565" t="s">
        <v>6747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 s="1">
        <v>3565</v>
      </c>
      <c r="B3566" t="s">
        <v>6750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 s="1">
        <v>3566</v>
      </c>
      <c r="B3567" t="s">
        <v>6750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 s="1">
        <v>3567</v>
      </c>
      <c r="B3568" t="s">
        <v>6753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 s="1">
        <v>3568</v>
      </c>
      <c r="B3569" t="s">
        <v>6754</v>
      </c>
      <c r="C3569" s="2">
        <v>42622</v>
      </c>
      <c r="D3569" s="2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 s="1">
        <v>3569</v>
      </c>
      <c r="B3570" t="s">
        <v>6755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 s="1">
        <v>3570</v>
      </c>
      <c r="B3571" t="s">
        <v>6755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 s="1">
        <v>3571</v>
      </c>
      <c r="B3572" t="s">
        <v>6755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 s="1">
        <v>3572</v>
      </c>
      <c r="B3573" t="s">
        <v>6755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 s="1">
        <v>3573</v>
      </c>
      <c r="B3574" t="s">
        <v>6757</v>
      </c>
      <c r="C3574" s="2">
        <v>42915</v>
      </c>
      <c r="D3574" s="2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 s="1">
        <v>3574</v>
      </c>
      <c r="B3575" t="s">
        <v>6760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 s="1">
        <v>3575</v>
      </c>
      <c r="B3576" t="s">
        <v>6760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 s="1">
        <v>3576</v>
      </c>
      <c r="B3577" t="s">
        <v>6762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 s="1">
        <v>3577</v>
      </c>
      <c r="B3578" t="s">
        <v>6764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 s="1">
        <v>3578</v>
      </c>
      <c r="B3579" t="s">
        <v>6764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 s="1">
        <v>3579</v>
      </c>
      <c r="B3580" t="s">
        <v>6765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 s="1">
        <v>3580</v>
      </c>
      <c r="B3581" t="s">
        <v>6765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 s="1">
        <v>3581</v>
      </c>
      <c r="B3582" t="s">
        <v>6765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 s="1">
        <v>3582</v>
      </c>
      <c r="B3583" t="s">
        <v>6768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 s="1">
        <v>3583</v>
      </c>
      <c r="B3584" t="s">
        <v>6769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 s="1">
        <v>3584</v>
      </c>
      <c r="B3585" t="s">
        <v>6769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 s="1">
        <v>3585</v>
      </c>
      <c r="B3586" t="s">
        <v>6769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 s="1">
        <v>3586</v>
      </c>
      <c r="B3587" t="s">
        <v>6769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 s="1">
        <v>3587</v>
      </c>
      <c r="B3588" t="s">
        <v>6771</v>
      </c>
      <c r="C3588" s="2">
        <v>42981</v>
      </c>
      <c r="D3588" s="2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 s="1">
        <v>3588</v>
      </c>
      <c r="B3589" t="s">
        <v>6772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 s="1">
        <v>3589</v>
      </c>
      <c r="B3590" t="s">
        <v>6773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 s="1">
        <v>3590</v>
      </c>
      <c r="B3591" t="s">
        <v>6774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 s="1">
        <v>3591</v>
      </c>
      <c r="B3592" t="s">
        <v>6774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 s="1">
        <v>3592</v>
      </c>
      <c r="B3593" t="s">
        <v>6775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 s="1">
        <v>3593</v>
      </c>
      <c r="B3594" t="s">
        <v>6776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 s="1">
        <v>3594</v>
      </c>
      <c r="B3595" t="s">
        <v>6777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 s="1">
        <v>3595</v>
      </c>
      <c r="B3596" t="s">
        <v>6777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 s="1">
        <v>3596</v>
      </c>
      <c r="B3597" t="s">
        <v>6778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 s="1">
        <v>3597</v>
      </c>
      <c r="B3598" t="s">
        <v>6779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 s="1">
        <v>3598</v>
      </c>
      <c r="B3599" t="s">
        <v>6779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 s="1">
        <v>3599</v>
      </c>
      <c r="B3600" t="s">
        <v>6779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 s="1">
        <v>3600</v>
      </c>
      <c r="B3601" t="s">
        <v>6779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 s="1">
        <v>3601</v>
      </c>
      <c r="B3602" t="s">
        <v>6782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 s="1">
        <v>3602</v>
      </c>
      <c r="B3603" t="s">
        <v>6783</v>
      </c>
      <c r="C3603" s="2">
        <v>41960</v>
      </c>
      <c r="D3603" s="2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 s="1">
        <v>3603</v>
      </c>
      <c r="B3604" t="s">
        <v>6783</v>
      </c>
      <c r="C3604" s="2">
        <v>41960</v>
      </c>
      <c r="D3604" s="2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 s="1">
        <v>3604</v>
      </c>
      <c r="B3605" t="s">
        <v>6786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 s="1">
        <v>3605</v>
      </c>
      <c r="B3606" t="s">
        <v>6786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 s="1">
        <v>3606</v>
      </c>
      <c r="B3607" t="s">
        <v>6786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 s="1">
        <v>3607</v>
      </c>
      <c r="B3608" t="s">
        <v>6787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 s="1">
        <v>3608</v>
      </c>
      <c r="B3609" t="s">
        <v>6788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 s="1">
        <v>3609</v>
      </c>
      <c r="B3610" t="s">
        <v>6789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 s="1">
        <v>3610</v>
      </c>
      <c r="B3611" t="s">
        <v>6789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 s="1">
        <v>3611</v>
      </c>
      <c r="B3612" t="s">
        <v>6789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 s="1">
        <v>3612</v>
      </c>
      <c r="B3613" t="s">
        <v>6790</v>
      </c>
      <c r="C3613" s="2">
        <v>42703</v>
      </c>
      <c r="D3613" s="2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 s="1">
        <v>3613</v>
      </c>
      <c r="B3614" t="s">
        <v>6793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 s="1">
        <v>3614</v>
      </c>
      <c r="B3615" t="s">
        <v>6793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 s="1">
        <v>3615</v>
      </c>
      <c r="B3616" t="s">
        <v>6794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 s="1">
        <v>3616</v>
      </c>
      <c r="B3617" t="s">
        <v>6794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 s="1">
        <v>3617</v>
      </c>
      <c r="B3618" t="s">
        <v>6795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 s="1">
        <v>3618</v>
      </c>
      <c r="B3619" t="s">
        <v>6796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 s="1">
        <v>3619</v>
      </c>
      <c r="B3620" t="s">
        <v>6796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 s="1">
        <v>3620</v>
      </c>
      <c r="B3621" t="s">
        <v>6796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 s="1">
        <v>3621</v>
      </c>
      <c r="B3622" t="s">
        <v>6797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 s="1">
        <v>3622</v>
      </c>
      <c r="B3623" t="s">
        <v>6797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 s="1">
        <v>3623</v>
      </c>
      <c r="B3624" t="s">
        <v>6800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 s="1">
        <v>3624</v>
      </c>
      <c r="B3625" t="s">
        <v>6800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 s="1">
        <v>3625</v>
      </c>
      <c r="B3626" t="s">
        <v>6801</v>
      </c>
      <c r="C3626" s="2">
        <v>42874</v>
      </c>
      <c r="D3626" s="2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 s="1">
        <v>3626</v>
      </c>
      <c r="B3627" t="s">
        <v>6801</v>
      </c>
      <c r="C3627" s="2">
        <v>42874</v>
      </c>
      <c r="D3627" s="2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 s="1">
        <v>3627</v>
      </c>
      <c r="B3628" t="s">
        <v>6801</v>
      </c>
      <c r="C3628" s="2">
        <v>42874</v>
      </c>
      <c r="D3628" s="2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 s="1">
        <v>3628</v>
      </c>
      <c r="B3629" t="s">
        <v>6801</v>
      </c>
      <c r="C3629" s="2">
        <v>42874</v>
      </c>
      <c r="D3629" s="2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 s="1">
        <v>3629</v>
      </c>
      <c r="B3630" t="s">
        <v>6802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 s="1">
        <v>3630</v>
      </c>
      <c r="B3631" t="s">
        <v>6803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 s="1">
        <v>3631</v>
      </c>
      <c r="B3632" t="s">
        <v>6803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 s="1">
        <v>3632</v>
      </c>
      <c r="B3633" t="s">
        <v>6804</v>
      </c>
      <c r="C3633" s="2">
        <v>42858</v>
      </c>
      <c r="D3633" s="2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 s="1">
        <v>3633</v>
      </c>
      <c r="B3634" t="s">
        <v>6804</v>
      </c>
      <c r="C3634" s="2">
        <v>42858</v>
      </c>
      <c r="D3634" s="2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 s="1">
        <v>3634</v>
      </c>
      <c r="B3635" t="s">
        <v>6807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 s="1">
        <v>3635</v>
      </c>
      <c r="B3636" t="s">
        <v>6807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 s="1">
        <v>3636</v>
      </c>
      <c r="B3637" t="s">
        <v>6807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 s="1">
        <v>3637</v>
      </c>
      <c r="B3638" t="s">
        <v>6807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 s="1">
        <v>3638</v>
      </c>
      <c r="B3639" t="s">
        <v>6807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 s="1">
        <v>3639</v>
      </c>
      <c r="B3640" t="s">
        <v>6807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 s="1">
        <v>3640</v>
      </c>
      <c r="B3641" t="s">
        <v>6807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 s="1">
        <v>3641</v>
      </c>
      <c r="B3642" t="s">
        <v>6807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 s="1">
        <v>3642</v>
      </c>
      <c r="B3643" t="s">
        <v>6807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 s="1">
        <v>3643</v>
      </c>
      <c r="B3644" t="s">
        <v>6811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 s="1">
        <v>3644</v>
      </c>
      <c r="B3645" t="s">
        <v>6811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 s="1">
        <v>3645</v>
      </c>
      <c r="B3646" t="s">
        <v>6811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 s="1">
        <v>3646</v>
      </c>
      <c r="B3647" t="s">
        <v>6811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 s="1">
        <v>3647</v>
      </c>
      <c r="B3648" t="s">
        <v>6818</v>
      </c>
      <c r="C3648" s="2">
        <v>41845</v>
      </c>
      <c r="D3648" s="2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 s="1">
        <v>3648</v>
      </c>
      <c r="B3649" t="s">
        <v>6818</v>
      </c>
      <c r="C3649" s="2">
        <v>41845</v>
      </c>
      <c r="D3649" s="2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 s="1">
        <v>3649</v>
      </c>
      <c r="B3650" t="s">
        <v>6822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 s="1">
        <v>3650</v>
      </c>
      <c r="B3651" t="s">
        <v>6822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 s="1">
        <v>3651</v>
      </c>
      <c r="B3652" t="s">
        <v>6823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 s="1">
        <v>3652</v>
      </c>
      <c r="B3653" t="s">
        <v>6823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 s="1">
        <v>3653</v>
      </c>
      <c r="B3654" t="s">
        <v>6823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 s="1">
        <v>3654</v>
      </c>
      <c r="B3655" t="s">
        <v>6823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 s="1">
        <v>3655</v>
      </c>
      <c r="B3656" t="s">
        <v>6826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 s="1">
        <v>3656</v>
      </c>
      <c r="B3657" t="s">
        <v>6827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 s="1">
        <v>3657</v>
      </c>
      <c r="B3658" t="s">
        <v>6828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 s="1">
        <v>3658</v>
      </c>
      <c r="B3659" t="s">
        <v>6831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 s="1">
        <v>3659</v>
      </c>
      <c r="B3660" t="s">
        <v>6831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 s="1">
        <v>3660</v>
      </c>
      <c r="B3661" t="s">
        <v>6831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 s="1">
        <v>3661</v>
      </c>
      <c r="B3662" t="s">
        <v>6835</v>
      </c>
      <c r="C3662" s="2">
        <v>42569</v>
      </c>
      <c r="D3662" s="2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 s="1">
        <v>3662</v>
      </c>
      <c r="B3663" t="s">
        <v>6838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 s="1">
        <v>3663</v>
      </c>
      <c r="B3664" t="s">
        <v>6839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 s="1">
        <v>3664</v>
      </c>
      <c r="B3665" t="s">
        <v>6839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 s="1">
        <v>3665</v>
      </c>
      <c r="B3666" t="s">
        <v>6840</v>
      </c>
      <c r="C3666" s="2">
        <v>41981</v>
      </c>
      <c r="D3666" s="2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 s="1">
        <v>3666</v>
      </c>
      <c r="B3667" t="s">
        <v>6840</v>
      </c>
      <c r="C3667" s="2">
        <v>41981</v>
      </c>
      <c r="D3667" s="2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 s="1">
        <v>3667</v>
      </c>
      <c r="B3668" t="s">
        <v>6840</v>
      </c>
      <c r="C3668" s="2">
        <v>41981</v>
      </c>
      <c r="D3668" s="2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 s="1">
        <v>3668</v>
      </c>
      <c r="B3669" t="s">
        <v>6840</v>
      </c>
      <c r="C3669" s="2">
        <v>41981</v>
      </c>
      <c r="D3669" s="2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 s="1">
        <v>3669</v>
      </c>
      <c r="B3670" t="s">
        <v>6840</v>
      </c>
      <c r="C3670" s="2">
        <v>41981</v>
      </c>
      <c r="D3670" s="2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 s="1">
        <v>3670</v>
      </c>
      <c r="B3671" t="s">
        <v>6840</v>
      </c>
      <c r="C3671" s="2">
        <v>41981</v>
      </c>
      <c r="D3671" s="2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 s="1">
        <v>3671</v>
      </c>
      <c r="B3672" t="s">
        <v>6840</v>
      </c>
      <c r="C3672" s="2">
        <v>41981</v>
      </c>
      <c r="D3672" s="2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 s="1">
        <v>3672</v>
      </c>
      <c r="B3673" t="s">
        <v>6840</v>
      </c>
      <c r="C3673" s="2">
        <v>41981</v>
      </c>
      <c r="D3673" s="2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 s="1">
        <v>3673</v>
      </c>
      <c r="B3674" t="s">
        <v>6847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 s="1">
        <v>3674</v>
      </c>
      <c r="B3675" t="s">
        <v>6847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 s="1">
        <v>3675</v>
      </c>
      <c r="B3676" t="s">
        <v>6848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 s="1">
        <v>3676</v>
      </c>
      <c r="B3677" t="s">
        <v>6848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 s="1">
        <v>3677</v>
      </c>
      <c r="B3678" t="s">
        <v>6849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 s="1">
        <v>3678</v>
      </c>
      <c r="B3679" t="s">
        <v>6850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 s="1">
        <v>3679</v>
      </c>
      <c r="B3680" t="s">
        <v>6850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 s="1">
        <v>3680</v>
      </c>
      <c r="B3681" t="s">
        <v>6850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 s="1">
        <v>3681</v>
      </c>
      <c r="B3682" t="s">
        <v>6850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 s="1">
        <v>3682</v>
      </c>
      <c r="B3683" t="s">
        <v>6850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 s="1">
        <v>3683</v>
      </c>
      <c r="B3684" t="s">
        <v>6850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 s="1">
        <v>3684</v>
      </c>
      <c r="B3685" t="s">
        <v>6850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 s="1">
        <v>3685</v>
      </c>
      <c r="B3686" t="s">
        <v>6850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 s="1">
        <v>3686</v>
      </c>
      <c r="B3687" t="s">
        <v>6850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 s="1">
        <v>3687</v>
      </c>
      <c r="B3688" t="s">
        <v>6855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 s="1">
        <v>3688</v>
      </c>
      <c r="B3689" t="s">
        <v>6856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 s="1">
        <v>3689</v>
      </c>
      <c r="B3690" t="s">
        <v>6858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 s="1">
        <v>3690</v>
      </c>
      <c r="B3691" t="s">
        <v>6858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 s="1">
        <v>3691</v>
      </c>
      <c r="B3692" t="s">
        <v>6859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 s="1">
        <v>3692</v>
      </c>
      <c r="B3693" t="s">
        <v>6859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 s="1">
        <v>3693</v>
      </c>
      <c r="B3694" t="s">
        <v>6859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 s="1">
        <v>3694</v>
      </c>
      <c r="B3695" t="s">
        <v>6859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 s="1">
        <v>3695</v>
      </c>
      <c r="B3696" t="s">
        <v>6864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 s="1">
        <v>3696</v>
      </c>
      <c r="B3697" t="s">
        <v>6864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 s="1">
        <v>3697</v>
      </c>
      <c r="B3698" t="s">
        <v>6864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 s="1">
        <v>3698</v>
      </c>
      <c r="B3699" t="s">
        <v>6865</v>
      </c>
      <c r="C3699" s="2">
        <v>42327</v>
      </c>
      <c r="D3699" s="2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 s="1">
        <v>3699</v>
      </c>
      <c r="B3700" t="s">
        <v>6866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 s="1">
        <v>3700</v>
      </c>
      <c r="B3701" t="s">
        <v>6869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 s="1">
        <v>3701</v>
      </c>
      <c r="B3702" t="s">
        <v>6870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 s="1">
        <v>3702</v>
      </c>
      <c r="B3703" t="s">
        <v>6871</v>
      </c>
      <c r="C3703" s="2">
        <v>42378</v>
      </c>
      <c r="D3703" s="2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 s="1">
        <v>3703</v>
      </c>
      <c r="B3704" t="s">
        <v>6874</v>
      </c>
      <c r="C3704" s="2">
        <v>42168</v>
      </c>
      <c r="D3704" s="2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 s="1">
        <v>3704</v>
      </c>
      <c r="B3705" t="s">
        <v>6874</v>
      </c>
      <c r="C3705" s="2">
        <v>42168</v>
      </c>
      <c r="D3705" s="2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 s="1">
        <v>3705</v>
      </c>
      <c r="B3706" t="s">
        <v>6874</v>
      </c>
      <c r="C3706" s="2">
        <v>42168</v>
      </c>
      <c r="D3706" s="2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 s="1">
        <v>3706</v>
      </c>
      <c r="B3707" t="s">
        <v>6874</v>
      </c>
      <c r="C3707" s="2">
        <v>42168</v>
      </c>
      <c r="D3707" s="2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 s="1">
        <v>3707</v>
      </c>
      <c r="B3708" t="s">
        <v>6875</v>
      </c>
      <c r="C3708" s="2">
        <v>42812</v>
      </c>
      <c r="D3708" s="2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 s="1">
        <v>3708</v>
      </c>
      <c r="B3709" t="s">
        <v>6876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 s="1">
        <v>3709</v>
      </c>
      <c r="B3710" t="s">
        <v>6876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 s="1">
        <v>3710</v>
      </c>
      <c r="B3711" t="s">
        <v>6876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 s="1">
        <v>3711</v>
      </c>
      <c r="B3712" t="s">
        <v>6877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 s="1">
        <v>3712</v>
      </c>
      <c r="B3713" t="s">
        <v>6877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 s="1">
        <v>3713</v>
      </c>
      <c r="B3714" t="s">
        <v>6878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 s="1">
        <v>3714</v>
      </c>
      <c r="B3715" t="s">
        <v>6878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 s="1">
        <v>3715</v>
      </c>
      <c r="B3716" t="s">
        <v>6881</v>
      </c>
      <c r="C3716" s="2">
        <v>41981</v>
      </c>
      <c r="D3716" s="2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 s="1">
        <v>3716</v>
      </c>
      <c r="B3717" t="s">
        <v>6881</v>
      </c>
      <c r="C3717" s="2">
        <v>41981</v>
      </c>
      <c r="D3717" s="2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 s="1">
        <v>3717</v>
      </c>
      <c r="B3718" t="s">
        <v>6882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 s="1">
        <v>3718</v>
      </c>
      <c r="B3719" t="s">
        <v>6883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 s="1">
        <v>3719</v>
      </c>
      <c r="B3720" t="s">
        <v>6883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 s="1">
        <v>3720</v>
      </c>
      <c r="B3721" t="s">
        <v>6886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 s="1">
        <v>3721</v>
      </c>
      <c r="B3722" t="s">
        <v>6887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 s="1">
        <v>3722</v>
      </c>
      <c r="B3723" t="s">
        <v>6887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 s="1">
        <v>3723</v>
      </c>
      <c r="B3724" t="s">
        <v>6888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 s="1">
        <v>3724</v>
      </c>
      <c r="B3725" t="s">
        <v>6889</v>
      </c>
      <c r="C3725" s="2">
        <v>42003</v>
      </c>
      <c r="D3725" s="2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 s="1">
        <v>3725</v>
      </c>
      <c r="B3726" t="s">
        <v>6890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 s="1">
        <v>3726</v>
      </c>
      <c r="B3727" t="s">
        <v>6891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 s="1">
        <v>3727</v>
      </c>
      <c r="B3728" t="s">
        <v>6892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 s="1">
        <v>3728</v>
      </c>
      <c r="B3729" t="s">
        <v>6892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 s="1">
        <v>3729</v>
      </c>
      <c r="B3730" t="s">
        <v>6892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 s="1">
        <v>3730</v>
      </c>
      <c r="B3731" t="s">
        <v>6893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 s="1">
        <v>3731</v>
      </c>
      <c r="B3732" t="s">
        <v>6893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 s="1">
        <v>3732</v>
      </c>
      <c r="B3733" t="s">
        <v>6893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 s="1">
        <v>3733</v>
      </c>
      <c r="B3734" t="s">
        <v>6893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 s="1">
        <v>3734</v>
      </c>
      <c r="B3735" t="s">
        <v>6893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 s="1">
        <v>3735</v>
      </c>
      <c r="B3736" t="s">
        <v>6896</v>
      </c>
      <c r="C3736" s="2">
        <v>42800</v>
      </c>
      <c r="D3736" s="2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 s="1">
        <v>3736</v>
      </c>
      <c r="B3737" t="s">
        <v>6896</v>
      </c>
      <c r="C3737" s="2">
        <v>42800</v>
      </c>
      <c r="D3737" s="2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 s="1">
        <v>3737</v>
      </c>
      <c r="B3738" t="s">
        <v>6899</v>
      </c>
      <c r="C3738" s="2">
        <v>42446</v>
      </c>
      <c r="D3738" s="2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 s="1">
        <v>3738</v>
      </c>
      <c r="B3739" t="s">
        <v>6899</v>
      </c>
      <c r="C3739" s="2">
        <v>42446</v>
      </c>
      <c r="D3739" s="2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 s="1">
        <v>3739</v>
      </c>
      <c r="B3740" t="s">
        <v>6902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 s="1">
        <v>3740</v>
      </c>
      <c r="B3741" t="s">
        <v>6902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 s="1">
        <v>3741</v>
      </c>
      <c r="B3742" t="s">
        <v>6902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 s="1">
        <v>3742</v>
      </c>
      <c r="B3743" t="s">
        <v>6903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 s="1">
        <v>3743</v>
      </c>
      <c r="B3744" t="s">
        <v>6903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 s="1">
        <v>3744</v>
      </c>
      <c r="B3745" t="s">
        <v>6903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 s="1">
        <v>3745</v>
      </c>
      <c r="B3746" t="s">
        <v>6904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 s="1">
        <v>3746</v>
      </c>
      <c r="B3747" t="s">
        <v>6906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 s="1">
        <v>3747</v>
      </c>
      <c r="B3748" t="s">
        <v>6906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 s="1">
        <v>3748</v>
      </c>
      <c r="B3749" t="s">
        <v>6907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 s="1">
        <v>3749</v>
      </c>
      <c r="B3750" t="s">
        <v>6907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 s="1">
        <v>3750</v>
      </c>
      <c r="B3751" t="s">
        <v>6907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 s="1">
        <v>3751</v>
      </c>
      <c r="B3752" t="s">
        <v>6907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 s="1">
        <v>3752</v>
      </c>
      <c r="B3753" t="s">
        <v>6907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 s="1">
        <v>3753</v>
      </c>
      <c r="B3754" t="s">
        <v>6907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 s="1">
        <v>3754</v>
      </c>
      <c r="B3755" t="s">
        <v>6907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 s="1">
        <v>3755</v>
      </c>
      <c r="B3756" t="s">
        <v>6907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 s="1">
        <v>3756</v>
      </c>
      <c r="B3757" t="s">
        <v>6908</v>
      </c>
      <c r="C3757" s="2">
        <v>42432</v>
      </c>
      <c r="D3757" s="2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 s="1">
        <v>3757</v>
      </c>
      <c r="B3758" t="s">
        <v>6908</v>
      </c>
      <c r="C3758" s="2">
        <v>42432</v>
      </c>
      <c r="D3758" s="2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 s="1">
        <v>3758</v>
      </c>
      <c r="B3759" t="s">
        <v>6912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 s="1">
        <v>3759</v>
      </c>
      <c r="B3760" t="s">
        <v>6913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 s="1">
        <v>3760</v>
      </c>
      <c r="B3761" t="s">
        <v>6913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 s="1">
        <v>3761</v>
      </c>
      <c r="B3762" t="s">
        <v>6913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 s="1">
        <v>3762</v>
      </c>
      <c r="B3763" t="s">
        <v>6914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 s="1">
        <v>3763</v>
      </c>
      <c r="B3764" t="s">
        <v>6915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 s="1">
        <v>3764</v>
      </c>
      <c r="B3765" t="s">
        <v>6915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 s="1">
        <v>3765</v>
      </c>
      <c r="B3766" t="s">
        <v>6917</v>
      </c>
      <c r="C3766" s="2">
        <v>42791</v>
      </c>
      <c r="D3766" s="2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 s="1">
        <v>3766</v>
      </c>
      <c r="B3767" t="s">
        <v>6918</v>
      </c>
      <c r="C3767" s="2">
        <v>42450</v>
      </c>
      <c r="D3767" s="2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 s="1">
        <v>3767</v>
      </c>
      <c r="B3768" t="s">
        <v>6918</v>
      </c>
      <c r="C3768" s="2">
        <v>42450</v>
      </c>
      <c r="D3768" s="2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 s="1">
        <v>3768</v>
      </c>
      <c r="B3769" t="s">
        <v>6919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 s="1">
        <v>3769</v>
      </c>
      <c r="B3770" t="s">
        <v>6920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 s="1">
        <v>3770</v>
      </c>
      <c r="B3771" t="s">
        <v>6920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 s="1">
        <v>3771</v>
      </c>
      <c r="B3772" t="s">
        <v>6921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 s="1">
        <v>3772</v>
      </c>
      <c r="B3773" t="s">
        <v>6922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 s="1">
        <v>3773</v>
      </c>
      <c r="B3774" t="s">
        <v>6923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 s="1">
        <v>3774</v>
      </c>
      <c r="B3775" t="s">
        <v>6924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 s="1">
        <v>3775</v>
      </c>
      <c r="B3776" t="s">
        <v>6924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 s="1">
        <v>3776</v>
      </c>
      <c r="B3777" t="s">
        <v>6924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 s="1">
        <v>3777</v>
      </c>
      <c r="B3778" t="s">
        <v>6924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 s="1">
        <v>3778</v>
      </c>
      <c r="B3779" t="s">
        <v>6929</v>
      </c>
      <c r="C3779" s="2">
        <v>42127</v>
      </c>
      <c r="D3779" s="2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 s="1">
        <v>3779</v>
      </c>
      <c r="B3780" t="s">
        <v>6931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 s="1">
        <v>3780</v>
      </c>
      <c r="B3781" t="s">
        <v>6932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 s="1">
        <v>3781</v>
      </c>
      <c r="B3782" t="s">
        <v>6933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 s="1">
        <v>3782</v>
      </c>
      <c r="B3783" t="s">
        <v>6935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 s="1">
        <v>3783</v>
      </c>
      <c r="B3784" t="s">
        <v>6936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 s="1">
        <v>3784</v>
      </c>
      <c r="B3785" t="s">
        <v>6936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 s="1">
        <v>3785</v>
      </c>
      <c r="B3786" t="s">
        <v>6937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 s="1">
        <v>3786</v>
      </c>
      <c r="B3787" t="s">
        <v>6938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 s="1">
        <v>3787</v>
      </c>
      <c r="B3788" t="s">
        <v>6941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 s="1">
        <v>3788</v>
      </c>
      <c r="B3789" t="s">
        <v>6942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 s="1">
        <v>3789</v>
      </c>
      <c r="B3790" t="s">
        <v>6942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 s="1">
        <v>3790</v>
      </c>
      <c r="B3791" t="s">
        <v>6943</v>
      </c>
      <c r="C3791" s="2">
        <v>42477</v>
      </c>
      <c r="D3791" s="2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 s="1">
        <v>3791</v>
      </c>
      <c r="B3792" t="s">
        <v>6944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 s="1">
        <v>3792</v>
      </c>
      <c r="B3793" t="s">
        <v>6945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 s="1">
        <v>3793</v>
      </c>
      <c r="B3794" t="s">
        <v>6945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 s="1">
        <v>3794</v>
      </c>
      <c r="B3795" t="s">
        <v>6947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 s="1">
        <v>3795</v>
      </c>
      <c r="B3796" t="s">
        <v>6948</v>
      </c>
      <c r="C3796" s="2">
        <v>41666</v>
      </c>
      <c r="D3796" s="2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 s="1">
        <v>3796</v>
      </c>
      <c r="B3797" t="s">
        <v>6948</v>
      </c>
      <c r="C3797" s="2">
        <v>41666</v>
      </c>
      <c r="D3797" s="2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 s="1">
        <v>3797</v>
      </c>
      <c r="B3798" t="s">
        <v>6948</v>
      </c>
      <c r="C3798" s="2">
        <v>41666</v>
      </c>
      <c r="D3798" s="2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 s="1">
        <v>3798</v>
      </c>
      <c r="B3799" t="s">
        <v>6955</v>
      </c>
      <c r="C3799" s="2">
        <v>43001</v>
      </c>
      <c r="D3799" s="2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 s="1">
        <v>3799</v>
      </c>
      <c r="B3800" t="s">
        <v>6956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 s="1">
        <v>3800</v>
      </c>
      <c r="B3801" t="s">
        <v>6956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 s="1">
        <v>3801</v>
      </c>
      <c r="B3802" t="s">
        <v>6957</v>
      </c>
      <c r="C3802" s="2">
        <v>42657</v>
      </c>
      <c r="D3802" s="2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 s="1">
        <v>3802</v>
      </c>
      <c r="B3803" t="s">
        <v>6957</v>
      </c>
      <c r="C3803" s="2">
        <v>42657</v>
      </c>
      <c r="D3803" s="2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 s="1">
        <v>3803</v>
      </c>
      <c r="B3804" t="s">
        <v>6957</v>
      </c>
      <c r="C3804" s="2">
        <v>42657</v>
      </c>
      <c r="D3804" s="2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 s="1">
        <v>3804</v>
      </c>
      <c r="B3805" t="s">
        <v>6957</v>
      </c>
      <c r="C3805" s="2">
        <v>42657</v>
      </c>
      <c r="D3805" s="2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 s="1">
        <v>3805</v>
      </c>
      <c r="B3806" t="s">
        <v>6957</v>
      </c>
      <c r="C3806" s="2">
        <v>42657</v>
      </c>
      <c r="D3806" s="2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 s="1">
        <v>3806</v>
      </c>
      <c r="B3807" t="s">
        <v>6957</v>
      </c>
      <c r="C3807" s="2">
        <v>42657</v>
      </c>
      <c r="D3807" s="2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 s="1">
        <v>3807</v>
      </c>
      <c r="B3808" t="s">
        <v>6962</v>
      </c>
      <c r="C3808" s="2">
        <v>42320</v>
      </c>
      <c r="D3808" s="2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 s="1">
        <v>3808</v>
      </c>
      <c r="B3809" t="s">
        <v>6962</v>
      </c>
      <c r="C3809" s="2">
        <v>42320</v>
      </c>
      <c r="D3809" s="2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 s="1">
        <v>3809</v>
      </c>
      <c r="B3810" t="s">
        <v>6962</v>
      </c>
      <c r="C3810" s="2">
        <v>42320</v>
      </c>
      <c r="D3810" s="2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 s="1">
        <v>3810</v>
      </c>
      <c r="B3811" t="s">
        <v>6962</v>
      </c>
      <c r="C3811" s="2">
        <v>42320</v>
      </c>
      <c r="D3811" s="2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 s="1">
        <v>3811</v>
      </c>
      <c r="B3812" t="s">
        <v>6962</v>
      </c>
      <c r="C3812" s="2">
        <v>42320</v>
      </c>
      <c r="D3812" s="2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 s="1">
        <v>3812</v>
      </c>
      <c r="B3813" t="s">
        <v>6962</v>
      </c>
      <c r="C3813" s="2">
        <v>42320</v>
      </c>
      <c r="D3813" s="2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 s="1">
        <v>3813</v>
      </c>
      <c r="B3814" t="s">
        <v>6965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 s="1">
        <v>3814</v>
      </c>
      <c r="B3815" t="s">
        <v>6968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 s="1">
        <v>3815</v>
      </c>
      <c r="B3816" t="s">
        <v>6969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 s="1">
        <v>3816</v>
      </c>
      <c r="B3817" t="s">
        <v>6969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 s="1">
        <v>3817</v>
      </c>
      <c r="B3818" t="s">
        <v>6970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 s="1">
        <v>3818</v>
      </c>
      <c r="B3819" t="s">
        <v>6970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 s="1">
        <v>3819</v>
      </c>
      <c r="B3820" t="s">
        <v>6970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 s="1">
        <v>3820</v>
      </c>
      <c r="B3821" t="s">
        <v>6971</v>
      </c>
      <c r="C3821" s="2">
        <v>43017</v>
      </c>
      <c r="D3821" s="2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 s="1">
        <v>3821</v>
      </c>
      <c r="B3822" t="s">
        <v>6971</v>
      </c>
      <c r="C3822" s="2">
        <v>43017</v>
      </c>
      <c r="D3822" s="2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 s="1">
        <v>3822</v>
      </c>
      <c r="B3823" t="s">
        <v>6971</v>
      </c>
      <c r="C3823" s="2">
        <v>43017</v>
      </c>
      <c r="D3823" s="2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 s="1">
        <v>3823</v>
      </c>
      <c r="B3824" t="s">
        <v>6971</v>
      </c>
      <c r="C3824" s="2">
        <v>43017</v>
      </c>
      <c r="D3824" s="2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 s="1">
        <v>3824</v>
      </c>
      <c r="B3825" t="s">
        <v>6974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 s="1">
        <v>3825</v>
      </c>
      <c r="B3826" t="s">
        <v>6974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 s="1">
        <v>3826</v>
      </c>
      <c r="B3827" t="s">
        <v>6974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 s="1">
        <v>3827</v>
      </c>
      <c r="B3828" t="s">
        <v>6975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 s="1">
        <v>3828</v>
      </c>
      <c r="B3829" t="s">
        <v>6976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 s="1">
        <v>3829</v>
      </c>
      <c r="B3830" t="s">
        <v>6976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 s="1">
        <v>3830</v>
      </c>
      <c r="B3831" t="s">
        <v>6976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 s="1">
        <v>3831</v>
      </c>
      <c r="B3832" t="s">
        <v>6976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 s="1">
        <v>3832</v>
      </c>
      <c r="B3833" t="s">
        <v>6977</v>
      </c>
      <c r="C3833" s="2">
        <v>42322</v>
      </c>
      <c r="D3833" s="2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 s="1">
        <v>3833</v>
      </c>
      <c r="B3834" t="s">
        <v>6977</v>
      </c>
      <c r="C3834" s="2">
        <v>42322</v>
      </c>
      <c r="D3834" s="2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 s="1">
        <v>3834</v>
      </c>
      <c r="B3835" t="s">
        <v>6981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 s="1">
        <v>3835</v>
      </c>
      <c r="B3836" t="s">
        <v>6981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 s="1">
        <v>3836</v>
      </c>
      <c r="B3837" t="s">
        <v>6982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 s="1">
        <v>3837</v>
      </c>
      <c r="B3838" t="s">
        <v>6982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 s="1">
        <v>3838</v>
      </c>
      <c r="B3839" t="s">
        <v>6985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 s="1">
        <v>3839</v>
      </c>
      <c r="B3840" t="s">
        <v>6985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 s="1">
        <v>3840</v>
      </c>
      <c r="B3841" t="s">
        <v>6985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 s="1">
        <v>3841</v>
      </c>
      <c r="B3842" t="s">
        <v>6985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 s="1">
        <v>3842</v>
      </c>
      <c r="B3843" t="s">
        <v>6988</v>
      </c>
      <c r="C3843" s="2">
        <v>41798</v>
      </c>
      <c r="D3843" s="2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 s="1">
        <v>3843</v>
      </c>
      <c r="B3844" t="s">
        <v>6991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 s="1">
        <v>3844</v>
      </c>
      <c r="B3845" t="s">
        <v>6991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 s="1">
        <v>3845</v>
      </c>
      <c r="B3846" t="s">
        <v>6991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 s="1">
        <v>3846</v>
      </c>
      <c r="B3847" t="s">
        <v>6991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 s="1">
        <v>3847</v>
      </c>
      <c r="B3848" t="s">
        <v>6991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 s="1">
        <v>3848</v>
      </c>
      <c r="B3849" t="s">
        <v>6994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 s="1">
        <v>3849</v>
      </c>
      <c r="B3850" t="s">
        <v>6995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 s="1">
        <v>3850</v>
      </c>
      <c r="B3851" t="s">
        <v>6995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 s="1">
        <v>3851</v>
      </c>
      <c r="B3852" t="s">
        <v>6998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 s="1">
        <v>3852</v>
      </c>
      <c r="B3853" t="s">
        <v>6999</v>
      </c>
      <c r="C3853" s="2">
        <v>42268</v>
      </c>
      <c r="D3853" s="2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 s="1">
        <v>3853</v>
      </c>
      <c r="B3854" t="s">
        <v>7002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 s="1">
        <v>3854</v>
      </c>
      <c r="B3855" t="s">
        <v>7003</v>
      </c>
      <c r="C3855" s="2">
        <v>42892</v>
      </c>
      <c r="D3855" s="2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 s="1">
        <v>3855</v>
      </c>
      <c r="B3856" t="s">
        <v>7003</v>
      </c>
      <c r="C3856" s="2">
        <v>42892</v>
      </c>
      <c r="D3856" s="2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 s="1">
        <v>3856</v>
      </c>
      <c r="B3857" t="s">
        <v>7006</v>
      </c>
      <c r="C3857" s="2">
        <v>43031</v>
      </c>
      <c r="D3857" s="2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 s="1">
        <v>3857</v>
      </c>
      <c r="B3858" t="s">
        <v>7006</v>
      </c>
      <c r="C3858" s="2">
        <v>43031</v>
      </c>
      <c r="D3858" s="2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 s="1">
        <v>3858</v>
      </c>
      <c r="B3859" t="s">
        <v>7006</v>
      </c>
      <c r="C3859" s="2">
        <v>43031</v>
      </c>
      <c r="D3859" s="2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 s="1">
        <v>3859</v>
      </c>
      <c r="B3860" t="s">
        <v>7007</v>
      </c>
      <c r="C3860" s="2">
        <v>41993</v>
      </c>
      <c r="D3860" s="2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 s="1">
        <v>3860</v>
      </c>
      <c r="B3861" t="s">
        <v>7011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 s="1">
        <v>3861</v>
      </c>
      <c r="B3862" t="s">
        <v>7011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 s="1">
        <v>3862</v>
      </c>
      <c r="B3863" t="s">
        <v>7014</v>
      </c>
      <c r="C3863" s="2">
        <v>41762</v>
      </c>
      <c r="D3863" s="2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 s="1">
        <v>3863</v>
      </c>
      <c r="B3864" t="s">
        <v>7014</v>
      </c>
      <c r="C3864" s="2">
        <v>41762</v>
      </c>
      <c r="D3864" s="2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 s="1">
        <v>3864</v>
      </c>
      <c r="B3865" t="s">
        <v>7017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 s="1">
        <v>3865</v>
      </c>
      <c r="B3866" t="s">
        <v>7020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 s="1">
        <v>3866</v>
      </c>
      <c r="B3867" t="s">
        <v>7024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 s="1">
        <v>3867</v>
      </c>
      <c r="B3868" t="s">
        <v>7025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 s="1">
        <v>3868</v>
      </c>
      <c r="B3869" t="s">
        <v>7026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 s="1">
        <v>3869</v>
      </c>
      <c r="B3870" t="s">
        <v>7026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 s="1">
        <v>3870</v>
      </c>
      <c r="B3871" t="s">
        <v>7026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 s="1">
        <v>3871</v>
      </c>
      <c r="B3872" t="s">
        <v>7026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 s="1">
        <v>3872</v>
      </c>
      <c r="B3873" t="s">
        <v>7026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 s="1">
        <v>3873</v>
      </c>
      <c r="B3874" t="s">
        <v>7026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 s="1">
        <v>3874</v>
      </c>
      <c r="B3875" t="s">
        <v>7027</v>
      </c>
      <c r="C3875" s="2">
        <v>42618</v>
      </c>
      <c r="D3875" s="2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 s="1">
        <v>3875</v>
      </c>
      <c r="B3876" t="s">
        <v>7027</v>
      </c>
      <c r="C3876" s="2">
        <v>42618</v>
      </c>
      <c r="D3876" s="2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 s="1">
        <v>3876</v>
      </c>
      <c r="B3877" t="s">
        <v>7027</v>
      </c>
      <c r="C3877" s="2">
        <v>42618</v>
      </c>
      <c r="D3877" s="2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 s="1">
        <v>3877</v>
      </c>
      <c r="B3878" t="s">
        <v>7027</v>
      </c>
      <c r="C3878" s="2">
        <v>42618</v>
      </c>
      <c r="D3878" s="2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 s="1">
        <v>3878</v>
      </c>
      <c r="B3879" t="s">
        <v>7028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 s="1">
        <v>3879</v>
      </c>
      <c r="B3880" t="s">
        <v>7029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 s="1">
        <v>3880</v>
      </c>
      <c r="B3881" t="s">
        <v>7029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 s="1">
        <v>3881</v>
      </c>
      <c r="B3882" t="s">
        <v>7030</v>
      </c>
      <c r="C3882" s="2">
        <v>42170</v>
      </c>
      <c r="D3882" s="2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 s="1">
        <v>3882</v>
      </c>
      <c r="B3883" t="s">
        <v>7030</v>
      </c>
      <c r="C3883" s="2">
        <v>42170</v>
      </c>
      <c r="D3883" s="2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 s="1">
        <v>3883</v>
      </c>
      <c r="B3884" t="s">
        <v>7030</v>
      </c>
      <c r="C3884" s="2">
        <v>42170</v>
      </c>
      <c r="D3884" s="2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 s="1">
        <v>3884</v>
      </c>
      <c r="B3885" t="s">
        <v>7030</v>
      </c>
      <c r="C3885" s="2">
        <v>42170</v>
      </c>
      <c r="D3885" s="2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 s="1">
        <v>3885</v>
      </c>
      <c r="B3886" t="s">
        <v>7035</v>
      </c>
      <c r="C3886" s="2">
        <v>41825</v>
      </c>
      <c r="D3886" s="2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 s="1">
        <v>3886</v>
      </c>
      <c r="B3887" t="s">
        <v>7036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 s="1">
        <v>3887</v>
      </c>
      <c r="B3888" t="s">
        <v>7037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 s="1">
        <v>3888</v>
      </c>
      <c r="B3889" t="s">
        <v>7038</v>
      </c>
      <c r="C3889" s="2">
        <v>41792</v>
      </c>
      <c r="D3889" s="2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 s="1">
        <v>3889</v>
      </c>
      <c r="B3890" t="s">
        <v>7038</v>
      </c>
      <c r="C3890" s="2">
        <v>41792</v>
      </c>
      <c r="D3890" s="2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 s="1">
        <v>3890</v>
      </c>
      <c r="B3891" t="s">
        <v>7038</v>
      </c>
      <c r="C3891" s="2">
        <v>41792</v>
      </c>
      <c r="D3891" s="2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 s="1">
        <v>3891</v>
      </c>
      <c r="B3892" t="s">
        <v>7039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 s="1">
        <v>3892</v>
      </c>
      <c r="B3893" t="s">
        <v>7039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 s="1">
        <v>3893</v>
      </c>
      <c r="B3894" t="s">
        <v>7039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 s="1">
        <v>3894</v>
      </c>
      <c r="B3895" t="s">
        <v>7040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 s="1">
        <v>3895</v>
      </c>
      <c r="B3896" t="s">
        <v>7041</v>
      </c>
      <c r="C3896" s="2">
        <v>41965</v>
      </c>
      <c r="D3896" s="2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 s="1">
        <v>3896</v>
      </c>
      <c r="B3897" t="s">
        <v>7042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 s="1">
        <v>3897</v>
      </c>
      <c r="B3898" t="s">
        <v>7046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 s="1">
        <v>3898</v>
      </c>
      <c r="B3899" t="s">
        <v>7046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 s="1">
        <v>3899</v>
      </c>
      <c r="B3900" t="s">
        <v>7047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 s="1">
        <v>3900</v>
      </c>
      <c r="B3901" t="s">
        <v>7049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 s="1">
        <v>3901</v>
      </c>
      <c r="B3902" t="s">
        <v>7050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 s="1">
        <v>3902</v>
      </c>
      <c r="B3903" t="s">
        <v>7052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 s="1">
        <v>3903</v>
      </c>
      <c r="B3904" t="s">
        <v>7055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 s="1">
        <v>3904</v>
      </c>
      <c r="B3905" t="s">
        <v>7056</v>
      </c>
      <c r="C3905" s="2">
        <v>42099</v>
      </c>
      <c r="D3905" s="2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 s="1">
        <v>3905</v>
      </c>
      <c r="B3906" t="s">
        <v>7056</v>
      </c>
      <c r="C3906" s="2">
        <v>42099</v>
      </c>
      <c r="D3906" s="2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 s="1">
        <v>3906</v>
      </c>
      <c r="B3907" t="s">
        <v>7056</v>
      </c>
      <c r="C3907" s="2">
        <v>42099</v>
      </c>
      <c r="D3907" s="2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 s="1">
        <v>3907</v>
      </c>
      <c r="B3908" t="s">
        <v>7056</v>
      </c>
      <c r="C3908" s="2">
        <v>42099</v>
      </c>
      <c r="D3908" s="2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 s="1">
        <v>3908</v>
      </c>
      <c r="B3909" t="s">
        <v>7056</v>
      </c>
      <c r="C3909" s="2">
        <v>42099</v>
      </c>
      <c r="D3909" s="2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 s="1">
        <v>3909</v>
      </c>
      <c r="B3910" t="s">
        <v>7056</v>
      </c>
      <c r="C3910" s="2">
        <v>42099</v>
      </c>
      <c r="D3910" s="2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 s="1">
        <v>3910</v>
      </c>
      <c r="B3911" t="s">
        <v>7056</v>
      </c>
      <c r="C3911" s="2">
        <v>42099</v>
      </c>
      <c r="D3911" s="2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 s="1">
        <v>3911</v>
      </c>
      <c r="B3912" t="s">
        <v>7056</v>
      </c>
      <c r="C3912" s="2">
        <v>42099</v>
      </c>
      <c r="D3912" s="2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 s="1">
        <v>3912</v>
      </c>
      <c r="B3913" t="s">
        <v>7061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 s="1">
        <v>3913</v>
      </c>
      <c r="B3914" t="s">
        <v>7064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 s="1">
        <v>3914</v>
      </c>
      <c r="B3915" t="s">
        <v>7064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 s="1">
        <v>3915</v>
      </c>
      <c r="B3916" t="s">
        <v>7065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 s="1">
        <v>3916</v>
      </c>
      <c r="B3917" t="s">
        <v>7065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 s="1">
        <v>3917</v>
      </c>
      <c r="B3918" t="s">
        <v>7065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 s="1">
        <v>3918</v>
      </c>
      <c r="B3919" t="s">
        <v>7065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 s="1">
        <v>3919</v>
      </c>
      <c r="B3920" t="s">
        <v>7065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 s="1">
        <v>3920</v>
      </c>
      <c r="B3921" t="s">
        <v>7068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 s="1">
        <v>3921</v>
      </c>
      <c r="B3922" t="s">
        <v>7068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 s="1">
        <v>3922</v>
      </c>
      <c r="B3923" t="s">
        <v>7069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 s="1">
        <v>3923</v>
      </c>
      <c r="B3924" t="s">
        <v>7070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 s="1">
        <v>3924</v>
      </c>
      <c r="B3925" t="s">
        <v>7070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 s="1">
        <v>3925</v>
      </c>
      <c r="B3926" t="s">
        <v>7073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 s="1">
        <v>3926</v>
      </c>
      <c r="B3927" t="s">
        <v>7073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 s="1">
        <v>3927</v>
      </c>
      <c r="B3928" t="s">
        <v>7073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 s="1">
        <v>3928</v>
      </c>
      <c r="B3929" t="s">
        <v>7073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 s="1">
        <v>3929</v>
      </c>
      <c r="B3930" t="s">
        <v>7074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 s="1">
        <v>3930</v>
      </c>
      <c r="B3931" t="s">
        <v>7074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 s="1">
        <v>3931</v>
      </c>
      <c r="B3932" t="s">
        <v>7074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 s="1">
        <v>3932</v>
      </c>
      <c r="B3933" t="s">
        <v>7075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 s="1">
        <v>3933</v>
      </c>
      <c r="B3934" t="s">
        <v>7075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 s="1">
        <v>3934</v>
      </c>
      <c r="B3935" t="s">
        <v>7078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 s="1">
        <v>3935</v>
      </c>
      <c r="B3936" t="s">
        <v>7078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 s="1">
        <v>3936</v>
      </c>
      <c r="B3937" t="s">
        <v>7078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 s="1">
        <v>3937</v>
      </c>
      <c r="B3938" t="s">
        <v>7079</v>
      </c>
      <c r="C3938" s="2">
        <v>42171</v>
      </c>
      <c r="D3938" s="2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 s="1">
        <v>3938</v>
      </c>
      <c r="B3939" t="s">
        <v>7079</v>
      </c>
      <c r="C3939" s="2">
        <v>42171</v>
      </c>
      <c r="D3939" s="2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 s="1">
        <v>3939</v>
      </c>
      <c r="B3940" t="s">
        <v>7079</v>
      </c>
      <c r="C3940" s="2">
        <v>42171</v>
      </c>
      <c r="D3940" s="2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 s="1">
        <v>3940</v>
      </c>
      <c r="B3941" t="s">
        <v>7081</v>
      </c>
      <c r="C3941" s="2">
        <v>42714</v>
      </c>
      <c r="D3941" s="2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 s="1">
        <v>3941</v>
      </c>
      <c r="B3942" t="s">
        <v>7083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 s="1">
        <v>3942</v>
      </c>
      <c r="B3943" t="s">
        <v>7083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 s="1">
        <v>3943</v>
      </c>
      <c r="B3944" t="s">
        <v>7084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 s="1">
        <v>3944</v>
      </c>
      <c r="B3945" t="s">
        <v>7085</v>
      </c>
      <c r="C3945" s="2">
        <v>42544</v>
      </c>
      <c r="D3945" s="2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 s="1">
        <v>3945</v>
      </c>
      <c r="B3946" t="s">
        <v>7088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 s="1">
        <v>3946</v>
      </c>
      <c r="B3947" t="s">
        <v>7089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 s="1">
        <v>3947</v>
      </c>
      <c r="B3948" t="s">
        <v>7089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 s="1">
        <v>3948</v>
      </c>
      <c r="B3949" t="s">
        <v>7090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 s="1">
        <v>3949</v>
      </c>
      <c r="B3950" t="s">
        <v>7090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 s="1">
        <v>3950</v>
      </c>
      <c r="B3951" t="s">
        <v>7090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 s="1">
        <v>3951</v>
      </c>
      <c r="B3952" t="s">
        <v>7090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 s="1">
        <v>3952</v>
      </c>
      <c r="B3953" t="s">
        <v>7091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 s="1">
        <v>3953</v>
      </c>
      <c r="B3954" t="s">
        <v>7092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 s="1">
        <v>3954</v>
      </c>
      <c r="B3955" t="s">
        <v>7095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 s="1">
        <v>3955</v>
      </c>
      <c r="B3956" t="s">
        <v>7096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 s="1">
        <v>3956</v>
      </c>
      <c r="B3957" t="s">
        <v>7096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 s="1">
        <v>3957</v>
      </c>
      <c r="B3958" t="s">
        <v>7097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 s="1">
        <v>3958</v>
      </c>
      <c r="B3959" t="s">
        <v>7098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 s="1">
        <v>3959</v>
      </c>
      <c r="B3960" t="s">
        <v>7098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 s="1">
        <v>3960</v>
      </c>
      <c r="B3961" t="s">
        <v>7098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 s="1">
        <v>3961</v>
      </c>
      <c r="B3962" t="s">
        <v>7101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 s="1">
        <v>3962</v>
      </c>
      <c r="B3963" t="s">
        <v>7101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 s="1">
        <v>3963</v>
      </c>
      <c r="B3964" t="s">
        <v>7102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 s="1">
        <v>3964</v>
      </c>
      <c r="B3965" t="s">
        <v>7102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 s="1">
        <v>3965</v>
      </c>
      <c r="B3966" t="s">
        <v>7103</v>
      </c>
      <c r="C3966" s="2">
        <v>42635</v>
      </c>
      <c r="D3966" s="2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 s="1">
        <v>3966</v>
      </c>
      <c r="B3967" t="s">
        <v>7106</v>
      </c>
      <c r="C3967" s="2">
        <v>41955</v>
      </c>
      <c r="D3967" s="2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 s="1">
        <v>3967</v>
      </c>
      <c r="B3968" t="s">
        <v>7107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 s="1">
        <v>3968</v>
      </c>
      <c r="B3969" t="s">
        <v>7108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 s="1">
        <v>3969</v>
      </c>
      <c r="B3970" t="s">
        <v>7109</v>
      </c>
      <c r="C3970" s="2">
        <v>42156</v>
      </c>
      <c r="D3970" s="2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 s="1">
        <v>3970</v>
      </c>
      <c r="B3971" t="s">
        <v>7109</v>
      </c>
      <c r="C3971" s="2">
        <v>42156</v>
      </c>
      <c r="D3971" s="2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 s="1">
        <v>3971</v>
      </c>
      <c r="B3972" t="s">
        <v>7112</v>
      </c>
      <c r="C3972" s="2">
        <v>41965</v>
      </c>
      <c r="D3972" s="2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 s="1">
        <v>3972</v>
      </c>
      <c r="B3973" t="s">
        <v>7115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 s="1">
        <v>3973</v>
      </c>
      <c r="B3974" t="s">
        <v>7116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 s="1">
        <v>3974</v>
      </c>
      <c r="B3975" t="s">
        <v>7116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 s="1">
        <v>3975</v>
      </c>
      <c r="B3976" t="s">
        <v>7116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 s="1">
        <v>3976</v>
      </c>
      <c r="B3977" t="s">
        <v>7116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 s="1">
        <v>3977</v>
      </c>
      <c r="B3978" t="s">
        <v>7117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 s="1">
        <v>3978</v>
      </c>
      <c r="B3979" t="s">
        <v>7120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 s="1">
        <v>3979</v>
      </c>
      <c r="B3980" t="s">
        <v>7120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 s="1">
        <v>3980</v>
      </c>
      <c r="B3981" t="s">
        <v>7121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 s="1">
        <v>3981</v>
      </c>
      <c r="B3982" t="s">
        <v>7121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 s="1">
        <v>3982</v>
      </c>
      <c r="B3983" t="s">
        <v>7122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 s="1">
        <v>3983</v>
      </c>
      <c r="B3984" t="s">
        <v>7123</v>
      </c>
      <c r="C3984" s="2">
        <v>42558</v>
      </c>
      <c r="D3984" s="2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 s="1">
        <v>3984</v>
      </c>
      <c r="B3985" t="s">
        <v>7123</v>
      </c>
      <c r="C3985" s="2">
        <v>42558</v>
      </c>
      <c r="D3985" s="2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 s="1">
        <v>3985</v>
      </c>
      <c r="B3986" t="s">
        <v>7123</v>
      </c>
      <c r="C3986" s="2">
        <v>42558</v>
      </c>
      <c r="D3986" s="2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 s="1">
        <v>3986</v>
      </c>
      <c r="B3987" t="s">
        <v>7124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 s="1">
        <v>3987</v>
      </c>
      <c r="B3988" t="s">
        <v>7125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 s="1">
        <v>3988</v>
      </c>
      <c r="B3989" t="s">
        <v>7125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 s="1">
        <v>3989</v>
      </c>
      <c r="B3990" t="s">
        <v>7128</v>
      </c>
      <c r="C3990" s="2">
        <v>42477</v>
      </c>
      <c r="D3990" s="2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 s="1">
        <v>3990</v>
      </c>
      <c r="B3991" t="s">
        <v>7133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 s="1">
        <v>3991</v>
      </c>
      <c r="B3992" t="s">
        <v>7135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 s="1">
        <v>3992</v>
      </c>
      <c r="B3993" t="s">
        <v>7136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 s="1">
        <v>3993</v>
      </c>
      <c r="B3994" t="s">
        <v>7136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 s="1">
        <v>3994</v>
      </c>
      <c r="B3995" t="s">
        <v>7136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 s="1">
        <v>3995</v>
      </c>
      <c r="B3996" t="s">
        <v>7137</v>
      </c>
      <c r="C3996" s="2">
        <v>42071</v>
      </c>
      <c r="D3996" s="2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 s="1">
        <v>3996</v>
      </c>
      <c r="B3997" t="s">
        <v>7137</v>
      </c>
      <c r="C3997" s="2">
        <v>42071</v>
      </c>
      <c r="D3997" s="2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 s="1">
        <v>3997</v>
      </c>
      <c r="B3998" t="s">
        <v>7137</v>
      </c>
      <c r="C3998" s="2">
        <v>42071</v>
      </c>
      <c r="D3998" s="2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 s="1">
        <v>3998</v>
      </c>
      <c r="B3999" t="s">
        <v>7137</v>
      </c>
      <c r="C3999" s="2">
        <v>42071</v>
      </c>
      <c r="D3999" s="2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 s="1">
        <v>3999</v>
      </c>
      <c r="B4000" t="s">
        <v>7137</v>
      </c>
      <c r="C4000" s="2">
        <v>42071</v>
      </c>
      <c r="D4000" s="2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 s="1">
        <v>4000</v>
      </c>
      <c r="B4001" t="s">
        <v>7142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 s="1">
        <v>4001</v>
      </c>
      <c r="B4002" t="s">
        <v>7143</v>
      </c>
      <c r="C4002" s="2">
        <v>41923</v>
      </c>
      <c r="D4002" s="2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 s="1">
        <v>4002</v>
      </c>
      <c r="B4003" t="s">
        <v>7143</v>
      </c>
      <c r="C4003" s="2">
        <v>41923</v>
      </c>
      <c r="D4003" s="2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 s="1">
        <v>4003</v>
      </c>
      <c r="B4004" t="s">
        <v>7146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 s="1">
        <v>4004</v>
      </c>
      <c r="B4005" t="s">
        <v>7146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 s="1">
        <v>4005</v>
      </c>
      <c r="B4006" t="s">
        <v>7146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 s="1">
        <v>4006</v>
      </c>
      <c r="B4007" t="s">
        <v>7149</v>
      </c>
      <c r="C4007" s="2">
        <v>42348</v>
      </c>
      <c r="D4007" s="2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 s="1">
        <v>4007</v>
      </c>
      <c r="B4008" t="s">
        <v>7149</v>
      </c>
      <c r="C4008" s="2">
        <v>42348</v>
      </c>
      <c r="D4008" s="2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 s="1">
        <v>4008</v>
      </c>
      <c r="B4009" t="s">
        <v>7149</v>
      </c>
      <c r="C4009" s="2">
        <v>42348</v>
      </c>
      <c r="D4009" s="2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 s="1">
        <v>4009</v>
      </c>
      <c r="B4010" t="s">
        <v>7154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 s="1">
        <v>4010</v>
      </c>
      <c r="B4011" t="s">
        <v>7155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 s="1">
        <v>4011</v>
      </c>
      <c r="B4012" t="s">
        <v>7158</v>
      </c>
      <c r="C4012" s="2">
        <v>43060</v>
      </c>
      <c r="D4012" s="2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 s="1">
        <v>4012</v>
      </c>
      <c r="B4013" t="s">
        <v>7158</v>
      </c>
      <c r="C4013" s="2">
        <v>43060</v>
      </c>
      <c r="D4013" s="2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 s="1">
        <v>4013</v>
      </c>
      <c r="B4014" t="s">
        <v>7159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 s="1">
        <v>4014</v>
      </c>
      <c r="B4015" t="s">
        <v>7161</v>
      </c>
      <c r="C4015" s="2">
        <v>42239</v>
      </c>
      <c r="D4015" s="2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 s="1">
        <v>4015</v>
      </c>
      <c r="B4016" t="s">
        <v>7161</v>
      </c>
      <c r="C4016" s="2">
        <v>42239</v>
      </c>
      <c r="D4016" s="2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 s="1">
        <v>4016</v>
      </c>
      <c r="B4017" t="s">
        <v>7161</v>
      </c>
      <c r="C4017" s="2">
        <v>42239</v>
      </c>
      <c r="D4017" s="2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 s="1">
        <v>4017</v>
      </c>
      <c r="B4018" t="s">
        <v>7161</v>
      </c>
      <c r="C4018" s="2">
        <v>42239</v>
      </c>
      <c r="D4018" s="2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 s="1">
        <v>4018</v>
      </c>
      <c r="B4019" t="s">
        <v>7161</v>
      </c>
      <c r="C4019" s="2">
        <v>42239</v>
      </c>
      <c r="D4019" s="2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 s="1">
        <v>4019</v>
      </c>
      <c r="B4020" t="s">
        <v>7161</v>
      </c>
      <c r="C4020" s="2">
        <v>42239</v>
      </c>
      <c r="D4020" s="2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 s="1">
        <v>4020</v>
      </c>
      <c r="B4021" t="s">
        <v>7161</v>
      </c>
      <c r="C4021" s="2">
        <v>42239</v>
      </c>
      <c r="D4021" s="2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 s="1">
        <v>4021</v>
      </c>
      <c r="B4022" t="s">
        <v>7164</v>
      </c>
      <c r="C4022" s="2">
        <v>41812</v>
      </c>
      <c r="D4022" s="2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 s="1">
        <v>4022</v>
      </c>
      <c r="B4023" t="s">
        <v>7164</v>
      </c>
      <c r="C4023" s="2">
        <v>41812</v>
      </c>
      <c r="D4023" s="2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 s="1">
        <v>4023</v>
      </c>
      <c r="B4024" t="s">
        <v>7164</v>
      </c>
      <c r="C4024" s="2">
        <v>41812</v>
      </c>
      <c r="D4024" s="2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 s="1">
        <v>4024</v>
      </c>
      <c r="B4025" t="s">
        <v>7167</v>
      </c>
      <c r="C4025" s="2">
        <v>43035</v>
      </c>
      <c r="D4025" s="2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 s="1">
        <v>4025</v>
      </c>
      <c r="B4026" t="s">
        <v>7167</v>
      </c>
      <c r="C4026" s="2">
        <v>43035</v>
      </c>
      <c r="D4026" s="2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 s="1">
        <v>4026</v>
      </c>
      <c r="B4027" t="s">
        <v>7170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 s="1">
        <v>4027</v>
      </c>
      <c r="B4028" t="s">
        <v>7170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 s="1">
        <v>4028</v>
      </c>
      <c r="B4029" t="s">
        <v>7170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 s="1">
        <v>4029</v>
      </c>
      <c r="B4030" t="s">
        <v>7170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 s="1">
        <v>4030</v>
      </c>
      <c r="B4031" t="s">
        <v>7172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 s="1">
        <v>4031</v>
      </c>
      <c r="B4032" t="s">
        <v>7172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 s="1">
        <v>4032</v>
      </c>
      <c r="B4033" t="s">
        <v>7173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 s="1">
        <v>4033</v>
      </c>
      <c r="B4034" t="s">
        <v>7173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 s="1">
        <v>4034</v>
      </c>
      <c r="B4035" t="s">
        <v>7173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 s="1">
        <v>4035</v>
      </c>
      <c r="B4036" t="s">
        <v>7175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 s="1">
        <v>4036</v>
      </c>
      <c r="B4037" t="s">
        <v>7175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 s="1">
        <v>4037</v>
      </c>
      <c r="B4038" t="s">
        <v>7176</v>
      </c>
      <c r="C4038" s="2">
        <v>42366</v>
      </c>
      <c r="D4038" s="2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 s="1">
        <v>4038</v>
      </c>
      <c r="B4039" t="s">
        <v>7177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 s="1">
        <v>4039</v>
      </c>
      <c r="B4040" t="s">
        <v>7177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 s="1">
        <v>4040</v>
      </c>
      <c r="B4041" t="s">
        <v>7177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 s="1">
        <v>4041</v>
      </c>
      <c r="B4042" t="s">
        <v>7177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 s="1">
        <v>4042</v>
      </c>
      <c r="B4043" t="s">
        <v>7177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 s="1">
        <v>4043</v>
      </c>
      <c r="B4044" t="s">
        <v>7177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 s="1">
        <v>4044</v>
      </c>
      <c r="B4045" t="s">
        <v>7177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 s="1">
        <v>4045</v>
      </c>
      <c r="B4046" t="s">
        <v>7178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 s="1">
        <v>4046</v>
      </c>
      <c r="B4047" t="s">
        <v>7179</v>
      </c>
      <c r="C4047" s="2">
        <v>42096</v>
      </c>
      <c r="D4047" s="2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 s="1">
        <v>4047</v>
      </c>
      <c r="B4048" t="s">
        <v>7180</v>
      </c>
      <c r="C4048" s="2">
        <v>43029</v>
      </c>
      <c r="D4048" s="2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 s="1">
        <v>4048</v>
      </c>
      <c r="B4049" t="s">
        <v>7181</v>
      </c>
      <c r="C4049" s="2">
        <v>42201</v>
      </c>
      <c r="D4049" s="2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 s="1">
        <v>4049</v>
      </c>
      <c r="B4050" t="s">
        <v>7181</v>
      </c>
      <c r="C4050" s="2">
        <v>42201</v>
      </c>
      <c r="D4050" s="2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 s="1">
        <v>4050</v>
      </c>
      <c r="B4051" t="s">
        <v>7182</v>
      </c>
      <c r="C4051" s="2">
        <v>42910</v>
      </c>
      <c r="D4051" s="2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 s="1">
        <v>4051</v>
      </c>
      <c r="B4052" t="s">
        <v>7182</v>
      </c>
      <c r="C4052" s="2">
        <v>42910</v>
      </c>
      <c r="D4052" s="2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 s="1">
        <v>4052</v>
      </c>
      <c r="B4053" t="s">
        <v>7183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 s="1">
        <v>4053</v>
      </c>
      <c r="B4054" t="s">
        <v>7183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 s="1">
        <v>4054</v>
      </c>
      <c r="B4055" t="s">
        <v>7183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 s="1">
        <v>4055</v>
      </c>
      <c r="B4056" t="s">
        <v>7183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 s="1">
        <v>4056</v>
      </c>
      <c r="B4057" t="s">
        <v>7183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 s="1">
        <v>4057</v>
      </c>
      <c r="B4058" t="s">
        <v>7183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 s="1">
        <v>4058</v>
      </c>
      <c r="B4059" t="s">
        <v>7186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 s="1">
        <v>4059</v>
      </c>
      <c r="B4060" t="s">
        <v>7187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 s="1">
        <v>4060</v>
      </c>
      <c r="B4061" t="s">
        <v>7187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 s="1">
        <v>4061</v>
      </c>
      <c r="B4062" t="s">
        <v>7188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 s="1">
        <v>4062</v>
      </c>
      <c r="B4063" t="s">
        <v>7189</v>
      </c>
      <c r="C4063" s="2">
        <v>42264</v>
      </c>
      <c r="D4063" s="2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 s="1">
        <v>4063</v>
      </c>
      <c r="B4064" t="s">
        <v>7190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 s="1">
        <v>4064</v>
      </c>
      <c r="B4065" t="s">
        <v>7191</v>
      </c>
      <c r="C4065" s="2">
        <v>41813</v>
      </c>
      <c r="D4065" s="2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 s="1">
        <v>4065</v>
      </c>
      <c r="B4066" t="s">
        <v>7191</v>
      </c>
      <c r="C4066" s="2">
        <v>41813</v>
      </c>
      <c r="D4066" s="2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 s="1">
        <v>4066</v>
      </c>
      <c r="B4067" t="s">
        <v>7193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 s="1">
        <v>4067</v>
      </c>
      <c r="B4068" t="s">
        <v>7193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 s="1">
        <v>4068</v>
      </c>
      <c r="B4069" t="s">
        <v>7193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 s="1">
        <v>4069</v>
      </c>
      <c r="B4070" t="s">
        <v>7193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 s="1">
        <v>4070</v>
      </c>
      <c r="B4071" t="s">
        <v>7196</v>
      </c>
      <c r="C4071" s="2">
        <v>42610</v>
      </c>
      <c r="D4071" s="2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 s="1">
        <v>4071</v>
      </c>
      <c r="B4072" t="s">
        <v>7196</v>
      </c>
      <c r="C4072" s="2">
        <v>42610</v>
      </c>
      <c r="D4072" s="2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 s="1">
        <v>4072</v>
      </c>
      <c r="B4073" t="s">
        <v>7196</v>
      </c>
      <c r="C4073" s="2">
        <v>42610</v>
      </c>
      <c r="D4073" s="2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 s="1">
        <v>4073</v>
      </c>
      <c r="B4074" t="s">
        <v>7197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 s="1">
        <v>4074</v>
      </c>
      <c r="B4075" t="s">
        <v>7198</v>
      </c>
      <c r="C4075" s="2">
        <v>42271</v>
      </c>
      <c r="D4075" s="2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 s="1">
        <v>4075</v>
      </c>
      <c r="B4076" t="s">
        <v>7200</v>
      </c>
      <c r="C4076" s="2">
        <v>43054</v>
      </c>
      <c r="D4076" s="2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 s="1">
        <v>4076</v>
      </c>
      <c r="B4077" t="s">
        <v>7200</v>
      </c>
      <c r="C4077" s="2">
        <v>43054</v>
      </c>
      <c r="D4077" s="2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 s="1">
        <v>4077</v>
      </c>
      <c r="B4078" t="s">
        <v>7202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 s="1">
        <v>4078</v>
      </c>
      <c r="B4079" t="s">
        <v>7202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 s="1">
        <v>4079</v>
      </c>
      <c r="B4080" t="s">
        <v>7202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 s="1">
        <v>4080</v>
      </c>
      <c r="B4081" t="s">
        <v>7203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 s="1">
        <v>4081</v>
      </c>
      <c r="B4082" t="s">
        <v>7204</v>
      </c>
      <c r="C4082" s="2">
        <v>42638</v>
      </c>
      <c r="D4082" s="2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 s="1">
        <v>4082</v>
      </c>
      <c r="B4083" t="s">
        <v>7204</v>
      </c>
      <c r="C4083" s="2">
        <v>42638</v>
      </c>
      <c r="D4083" s="2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 s="1">
        <v>4083</v>
      </c>
      <c r="B4084" t="s">
        <v>7205</v>
      </c>
      <c r="C4084" s="2">
        <v>42910</v>
      </c>
      <c r="D4084" s="2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 s="1">
        <v>4084</v>
      </c>
      <c r="B4085" t="s">
        <v>7205</v>
      </c>
      <c r="C4085" s="2">
        <v>42910</v>
      </c>
      <c r="D4085" s="2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 s="1">
        <v>4085</v>
      </c>
      <c r="B4086" t="s">
        <v>7206</v>
      </c>
      <c r="C4086" s="2">
        <v>42985</v>
      </c>
      <c r="D4086" s="2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 s="1">
        <v>4086</v>
      </c>
      <c r="B4087" t="s">
        <v>7207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 s="1">
        <v>4087</v>
      </c>
      <c r="B4088" t="s">
        <v>7207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 s="1">
        <v>4088</v>
      </c>
      <c r="B4089" t="s">
        <v>7207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 s="1">
        <v>4089</v>
      </c>
      <c r="B4090" t="s">
        <v>7208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 s="1">
        <v>4090</v>
      </c>
      <c r="B4091" t="s">
        <v>7211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 s="1">
        <v>4091</v>
      </c>
      <c r="B4092" t="s">
        <v>7211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 s="1">
        <v>4092</v>
      </c>
      <c r="B4093" t="s">
        <v>7211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 s="1">
        <v>4093</v>
      </c>
      <c r="B4094" t="s">
        <v>7212</v>
      </c>
      <c r="C4094" s="2">
        <v>42871</v>
      </c>
      <c r="D4094" s="2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 s="1">
        <v>4094</v>
      </c>
      <c r="B4095" t="s">
        <v>7213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 s="1">
        <v>4095</v>
      </c>
      <c r="B4096" t="s">
        <v>7213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 s="1">
        <v>4096</v>
      </c>
      <c r="B4097" t="s">
        <v>7213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 s="1">
        <v>4097</v>
      </c>
      <c r="B4098" t="s">
        <v>7214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 s="1">
        <v>4098</v>
      </c>
      <c r="B4099" t="s">
        <v>7214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 s="1">
        <v>4099</v>
      </c>
      <c r="B4100" t="s">
        <v>7214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 s="1">
        <v>4100</v>
      </c>
      <c r="B4101" t="s">
        <v>7214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 s="1">
        <v>4101</v>
      </c>
      <c r="B4102" t="s">
        <v>7217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 s="1">
        <v>4102</v>
      </c>
      <c r="B4103" t="s">
        <v>7217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 s="1">
        <v>4103</v>
      </c>
      <c r="B4104" t="s">
        <v>7217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 s="1">
        <v>4104</v>
      </c>
      <c r="B4105" t="s">
        <v>7220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 s="1">
        <v>4105</v>
      </c>
      <c r="B4106" t="s">
        <v>7221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 s="1">
        <v>4106</v>
      </c>
      <c r="B4107" t="s">
        <v>7221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 s="1">
        <v>4107</v>
      </c>
      <c r="B4108" t="s">
        <v>7222</v>
      </c>
      <c r="C4108" s="2">
        <v>42604</v>
      </c>
      <c r="D4108" s="2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 s="1">
        <v>4108</v>
      </c>
      <c r="B4109" t="s">
        <v>7225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 s="1">
        <v>4109</v>
      </c>
      <c r="B4110" t="s">
        <v>7225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 s="1">
        <v>4110</v>
      </c>
      <c r="B4111" t="s">
        <v>7226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 s="1">
        <v>4111</v>
      </c>
      <c r="B4112" t="s">
        <v>7226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 s="1">
        <v>4112</v>
      </c>
      <c r="B4113" t="s">
        <v>7226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 s="1">
        <v>4113</v>
      </c>
      <c r="B4114" t="s">
        <v>7226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 s="1">
        <v>4114</v>
      </c>
      <c r="B4115" t="s">
        <v>7229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 s="1">
        <v>4115</v>
      </c>
      <c r="B4116" t="s">
        <v>7229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 s="1">
        <v>4116</v>
      </c>
      <c r="B4117" t="s">
        <v>7230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 s="1">
        <v>4117</v>
      </c>
      <c r="B4118" t="s">
        <v>7231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 s="1">
        <v>4118</v>
      </c>
      <c r="B4119" t="s">
        <v>7231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 s="1">
        <v>4119</v>
      </c>
      <c r="B4120" t="s">
        <v>7231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 s="1">
        <v>4120</v>
      </c>
      <c r="B4121" t="s">
        <v>7231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 s="1">
        <v>4121</v>
      </c>
      <c r="B4122" t="s">
        <v>7232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 s="1">
        <v>4122</v>
      </c>
      <c r="B4123" t="s">
        <v>7235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 s="1">
        <v>4123</v>
      </c>
      <c r="B4124" t="s">
        <v>7235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 s="1">
        <v>4124</v>
      </c>
      <c r="B4125" t="s">
        <v>7235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 s="1">
        <v>4125</v>
      </c>
      <c r="B4126" t="s">
        <v>7236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 s="1">
        <v>4126</v>
      </c>
      <c r="B4127" t="s">
        <v>7237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 s="1">
        <v>4127</v>
      </c>
      <c r="B4128" t="s">
        <v>7238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 s="1">
        <v>4128</v>
      </c>
      <c r="B4129" t="s">
        <v>7239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 s="1">
        <v>4129</v>
      </c>
      <c r="B4130" t="s">
        <v>7239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 s="1">
        <v>4130</v>
      </c>
      <c r="B4131" t="s">
        <v>7242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 s="1">
        <v>4131</v>
      </c>
      <c r="B4132" t="s">
        <v>7243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 s="1">
        <v>4132</v>
      </c>
      <c r="B4133" t="s">
        <v>7244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 s="1">
        <v>4133</v>
      </c>
      <c r="B4134" t="s">
        <v>7244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 s="1">
        <v>4134</v>
      </c>
      <c r="B4135" t="s">
        <v>7246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 s="1">
        <v>4135</v>
      </c>
      <c r="B4136" t="s">
        <v>7246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 s="1">
        <v>4136</v>
      </c>
      <c r="B4137" t="s">
        <v>7247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 s="1">
        <v>4137</v>
      </c>
      <c r="B4138" t="s">
        <v>7247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 s="1">
        <v>4138</v>
      </c>
      <c r="B4139" t="s">
        <v>7248</v>
      </c>
      <c r="C4139" s="2">
        <v>43058</v>
      </c>
      <c r="D4139" s="2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 s="1">
        <v>4139</v>
      </c>
      <c r="B4140" t="s">
        <v>7249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 s="1">
        <v>4140</v>
      </c>
      <c r="B4141" t="s">
        <v>7251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 s="1">
        <v>4141</v>
      </c>
      <c r="B4142" t="s">
        <v>7251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 s="1">
        <v>4142</v>
      </c>
      <c r="B4143" t="s">
        <v>7252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 s="1">
        <v>4143</v>
      </c>
      <c r="B4144" t="s">
        <v>7254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 s="1">
        <v>4144</v>
      </c>
      <c r="B4145" t="s">
        <v>7255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 s="1">
        <v>4145</v>
      </c>
      <c r="B4146" t="s">
        <v>7255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 s="1">
        <v>4146</v>
      </c>
      <c r="B4147" t="s">
        <v>7255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 s="1">
        <v>4147</v>
      </c>
      <c r="B4148" t="s">
        <v>7258</v>
      </c>
      <c r="C4148" s="2">
        <v>42336</v>
      </c>
      <c r="D4148" s="2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 s="1">
        <v>4148</v>
      </c>
      <c r="B4149" t="s">
        <v>7259</v>
      </c>
      <c r="C4149" s="2">
        <v>43031</v>
      </c>
      <c r="D4149" s="2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 s="1">
        <v>4149</v>
      </c>
      <c r="B4150" t="s">
        <v>7259</v>
      </c>
      <c r="C4150" s="2">
        <v>43031</v>
      </c>
      <c r="D4150" s="2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 s="1">
        <v>4150</v>
      </c>
      <c r="B4151" t="s">
        <v>7259</v>
      </c>
      <c r="C4151" s="2">
        <v>43031</v>
      </c>
      <c r="D4151" s="2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 s="1">
        <v>4151</v>
      </c>
      <c r="B4152" t="s">
        <v>7259</v>
      </c>
      <c r="C4152" s="2">
        <v>43031</v>
      </c>
      <c r="D4152" s="2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 s="1">
        <v>4152</v>
      </c>
      <c r="B4153" t="s">
        <v>7260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 s="1">
        <v>4153</v>
      </c>
      <c r="B4154" t="s">
        <v>7260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 s="1">
        <v>4154</v>
      </c>
      <c r="B4155" t="s">
        <v>7260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 s="1">
        <v>4155</v>
      </c>
      <c r="B4156" t="s">
        <v>7261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 s="1">
        <v>4156</v>
      </c>
      <c r="B4157" t="s">
        <v>7261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 s="1">
        <v>4157</v>
      </c>
      <c r="B4158" t="s">
        <v>7262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 s="1">
        <v>4158</v>
      </c>
      <c r="B4159" t="s">
        <v>7262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 s="1">
        <v>4159</v>
      </c>
      <c r="B4160" t="s">
        <v>7263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 s="1">
        <v>4160</v>
      </c>
      <c r="B4161" t="s">
        <v>7264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 s="1">
        <v>4161</v>
      </c>
      <c r="B4162" t="s">
        <v>7265</v>
      </c>
      <c r="C4162" s="2">
        <v>42869</v>
      </c>
      <c r="D4162" s="2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 s="1">
        <v>4162</v>
      </c>
      <c r="B4163" t="s">
        <v>7265</v>
      </c>
      <c r="C4163" s="2">
        <v>42869</v>
      </c>
      <c r="D4163" s="2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 s="1">
        <v>4163</v>
      </c>
      <c r="B4164" t="s">
        <v>7268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 s="1">
        <v>4164</v>
      </c>
      <c r="B4165" t="s">
        <v>7268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 s="1">
        <v>4165</v>
      </c>
      <c r="B4166" t="s">
        <v>7269</v>
      </c>
      <c r="C4166" s="2">
        <v>42749</v>
      </c>
      <c r="D4166" s="2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 s="1">
        <v>4166</v>
      </c>
      <c r="B4167" t="s">
        <v>7269</v>
      </c>
      <c r="C4167" s="2">
        <v>42749</v>
      </c>
      <c r="D4167" s="2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 s="1">
        <v>4167</v>
      </c>
      <c r="B4168" t="s">
        <v>7272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 s="1">
        <v>4168</v>
      </c>
      <c r="B4169" t="s">
        <v>7273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 s="1">
        <v>4169</v>
      </c>
      <c r="B4170" t="s">
        <v>7273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 s="1">
        <v>4170</v>
      </c>
      <c r="B4171" t="s">
        <v>7276</v>
      </c>
      <c r="C4171" s="2">
        <v>42107</v>
      </c>
      <c r="D4171" s="2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 s="1">
        <v>4171</v>
      </c>
      <c r="B4172" t="s">
        <v>7276</v>
      </c>
      <c r="C4172" s="2">
        <v>42107</v>
      </c>
      <c r="D4172" s="2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 s="1">
        <v>4172</v>
      </c>
      <c r="B4173" t="s">
        <v>7277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 s="1">
        <v>4173</v>
      </c>
      <c r="B4174" t="s">
        <v>7278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 s="1">
        <v>4174</v>
      </c>
      <c r="B4175" t="s">
        <v>7278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 s="1">
        <v>4175</v>
      </c>
      <c r="B4176" t="s">
        <v>7278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 s="1">
        <v>4176</v>
      </c>
      <c r="B4177" t="s">
        <v>7279</v>
      </c>
      <c r="C4177" s="2">
        <v>42337</v>
      </c>
      <c r="D4177" s="2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 s="1">
        <v>4177</v>
      </c>
      <c r="B4178" t="s">
        <v>7282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 s="1">
        <v>4178</v>
      </c>
      <c r="B4179" t="s">
        <v>7282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 s="1">
        <v>4179</v>
      </c>
      <c r="B4180" t="s">
        <v>7283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 s="1">
        <v>4180</v>
      </c>
      <c r="B4181" t="s">
        <v>7284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 s="1">
        <v>4181</v>
      </c>
      <c r="B4182" t="s">
        <v>7285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 s="1">
        <v>4182</v>
      </c>
      <c r="B4183" t="s">
        <v>7286</v>
      </c>
      <c r="C4183" s="2">
        <v>43014</v>
      </c>
      <c r="D4183" s="2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 s="1">
        <v>4183</v>
      </c>
      <c r="B4184" t="s">
        <v>7286</v>
      </c>
      <c r="C4184" s="2">
        <v>43014</v>
      </c>
      <c r="D4184" s="2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 s="1">
        <v>4184</v>
      </c>
      <c r="B4185" t="s">
        <v>7286</v>
      </c>
      <c r="C4185" s="2">
        <v>43014</v>
      </c>
      <c r="D4185" s="2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 s="1">
        <v>4185</v>
      </c>
      <c r="B4186" t="s">
        <v>7289</v>
      </c>
      <c r="C4186" s="2">
        <v>42709</v>
      </c>
      <c r="D4186" s="2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 s="1">
        <v>4186</v>
      </c>
      <c r="B4187" t="s">
        <v>7292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 s="1">
        <v>4187</v>
      </c>
      <c r="B4188" t="s">
        <v>7293</v>
      </c>
      <c r="C4188" s="2">
        <v>42873</v>
      </c>
      <c r="D4188" s="2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 s="1">
        <v>4188</v>
      </c>
      <c r="B4189" t="s">
        <v>7293</v>
      </c>
      <c r="C4189" s="2">
        <v>42873</v>
      </c>
      <c r="D4189" s="2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 s="1">
        <v>4189</v>
      </c>
      <c r="B4190" t="s">
        <v>7293</v>
      </c>
      <c r="C4190" s="2">
        <v>42873</v>
      </c>
      <c r="D4190" s="2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 s="1">
        <v>4190</v>
      </c>
      <c r="B4191" t="s">
        <v>7297</v>
      </c>
      <c r="C4191" s="2">
        <v>42639</v>
      </c>
      <c r="D4191" s="2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 s="1">
        <v>4191</v>
      </c>
      <c r="B4192" t="s">
        <v>7301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 s="1">
        <v>4192</v>
      </c>
      <c r="B4193" t="s">
        <v>7302</v>
      </c>
      <c r="C4193" s="2">
        <v>42193</v>
      </c>
      <c r="D4193" s="2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 s="1">
        <v>4193</v>
      </c>
      <c r="B4194" t="s">
        <v>7305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 s="1">
        <v>4194</v>
      </c>
      <c r="B4195" t="s">
        <v>7305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 s="1">
        <v>4195</v>
      </c>
      <c r="B4196" t="s">
        <v>7307</v>
      </c>
      <c r="C4196" s="2">
        <v>42173</v>
      </c>
      <c r="D4196" s="2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 s="1">
        <v>4196</v>
      </c>
      <c r="B4197" t="s">
        <v>7308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 s="1">
        <v>4197</v>
      </c>
      <c r="B4198" t="s">
        <v>7309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 s="1">
        <v>4198</v>
      </c>
      <c r="B4199" t="s">
        <v>7310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 s="1">
        <v>4199</v>
      </c>
      <c r="B4200" t="s">
        <v>7310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 s="1">
        <v>4200</v>
      </c>
      <c r="B4201" t="s">
        <v>7311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 s="1">
        <v>4201</v>
      </c>
      <c r="B4202" t="s">
        <v>7311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 s="1">
        <v>4202</v>
      </c>
      <c r="B4203" t="s">
        <v>7311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 s="1">
        <v>4203</v>
      </c>
      <c r="B4204" t="s">
        <v>7311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 s="1">
        <v>4204</v>
      </c>
      <c r="B4205" t="s">
        <v>7312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 s="1">
        <v>4205</v>
      </c>
      <c r="B4206" t="s">
        <v>7312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 s="1">
        <v>4206</v>
      </c>
      <c r="B4207" t="s">
        <v>7312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 s="1">
        <v>4207</v>
      </c>
      <c r="B4208" t="s">
        <v>7312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 s="1">
        <v>4208</v>
      </c>
      <c r="B4209" t="s">
        <v>7312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 s="1">
        <v>4209</v>
      </c>
      <c r="B4210" t="s">
        <v>7312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 s="1">
        <v>4210</v>
      </c>
      <c r="B4211" t="s">
        <v>7312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 s="1">
        <v>4211</v>
      </c>
      <c r="B4212" t="s">
        <v>7314</v>
      </c>
      <c r="C4212" s="2">
        <v>43078</v>
      </c>
      <c r="D4212" s="2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 s="1">
        <v>4212</v>
      </c>
      <c r="B4213" t="s">
        <v>7317</v>
      </c>
      <c r="C4213" s="2">
        <v>41764</v>
      </c>
      <c r="D4213" s="2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 s="1">
        <v>4213</v>
      </c>
      <c r="B4214" t="s">
        <v>7317</v>
      </c>
      <c r="C4214" s="2">
        <v>41764</v>
      </c>
      <c r="D4214" s="2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 s="1">
        <v>4214</v>
      </c>
      <c r="B4215" t="s">
        <v>7317</v>
      </c>
      <c r="C4215" s="2">
        <v>41764</v>
      </c>
      <c r="D4215" s="2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 s="1">
        <v>4215</v>
      </c>
      <c r="B4216" t="s">
        <v>7320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 s="1">
        <v>4216</v>
      </c>
      <c r="B4217" t="s">
        <v>7323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 s="1">
        <v>4217</v>
      </c>
      <c r="B4218" t="s">
        <v>7326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 s="1">
        <v>4218</v>
      </c>
      <c r="B4219" t="s">
        <v>7327</v>
      </c>
      <c r="C4219" s="2">
        <v>42826</v>
      </c>
      <c r="D4219" s="2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 s="1">
        <v>4219</v>
      </c>
      <c r="B4220" t="s">
        <v>7327</v>
      </c>
      <c r="C4220" s="2">
        <v>42826</v>
      </c>
      <c r="D4220" s="2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 s="1">
        <v>4220</v>
      </c>
      <c r="B4221" t="s">
        <v>7330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 s="1">
        <v>4221</v>
      </c>
      <c r="B4222" t="s">
        <v>7330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 s="1">
        <v>4222</v>
      </c>
      <c r="B4223" t="s">
        <v>7330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 s="1">
        <v>4223</v>
      </c>
      <c r="B4224" t="s">
        <v>7330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 s="1">
        <v>4224</v>
      </c>
      <c r="B4225" t="s">
        <v>7330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 s="1">
        <v>4225</v>
      </c>
      <c r="B4226" t="s">
        <v>7333</v>
      </c>
      <c r="C4226" s="2">
        <v>42643</v>
      </c>
      <c r="D4226" s="2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 s="1">
        <v>4226</v>
      </c>
      <c r="B4227" t="s">
        <v>7334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 s="1">
        <v>4227</v>
      </c>
      <c r="B4228" t="s">
        <v>7337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 s="1">
        <v>4228</v>
      </c>
      <c r="B4229" t="s">
        <v>7338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 s="1">
        <v>4229</v>
      </c>
      <c r="B4230" t="s">
        <v>7339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 s="1">
        <v>4230</v>
      </c>
      <c r="B4231" t="s">
        <v>7340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 s="1">
        <v>4231</v>
      </c>
      <c r="B4232" t="s">
        <v>7340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 s="1">
        <v>4232</v>
      </c>
      <c r="B4233" t="s">
        <v>7340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 s="1">
        <v>4233</v>
      </c>
      <c r="B4234" t="s">
        <v>7340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 s="1">
        <v>4234</v>
      </c>
      <c r="B4235" t="s">
        <v>7340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 s="1">
        <v>4235</v>
      </c>
      <c r="B4236" t="s">
        <v>7343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 s="1">
        <v>4236</v>
      </c>
      <c r="B4237" t="s">
        <v>7343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 s="1">
        <v>4237</v>
      </c>
      <c r="B4238" t="s">
        <v>7344</v>
      </c>
      <c r="C4238" s="2">
        <v>42574</v>
      </c>
      <c r="D4238" s="2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 s="1">
        <v>4238</v>
      </c>
      <c r="B4239" t="s">
        <v>7347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 s="1">
        <v>4239</v>
      </c>
      <c r="B4240" t="s">
        <v>7350</v>
      </c>
      <c r="C4240" s="2">
        <v>42820</v>
      </c>
      <c r="D4240" s="2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 s="1">
        <v>4240</v>
      </c>
      <c r="B4241" t="s">
        <v>7353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 s="1">
        <v>4241</v>
      </c>
      <c r="B4242" t="s">
        <v>7354</v>
      </c>
      <c r="C4242" s="2">
        <v>41902</v>
      </c>
      <c r="D4242" s="2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 s="1">
        <v>4242</v>
      </c>
      <c r="B4243" t="s">
        <v>7354</v>
      </c>
      <c r="C4243" s="2">
        <v>41902</v>
      </c>
      <c r="D4243" s="2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 s="1">
        <v>4243</v>
      </c>
      <c r="B4244" t="s">
        <v>7356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 s="1">
        <v>4244</v>
      </c>
      <c r="B4245" t="s">
        <v>7356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 s="1">
        <v>4245</v>
      </c>
      <c r="B4246" t="s">
        <v>7357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 s="1">
        <v>4246</v>
      </c>
      <c r="B4247" t="s">
        <v>7358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 s="1">
        <v>4247</v>
      </c>
      <c r="B4248" t="s">
        <v>7358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 s="1">
        <v>4248</v>
      </c>
      <c r="B4249" t="s">
        <v>7358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 s="1">
        <v>4249</v>
      </c>
      <c r="B4250" t="s">
        <v>7359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 s="1">
        <v>4250</v>
      </c>
      <c r="B4251" t="s">
        <v>7359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 s="1">
        <v>4251</v>
      </c>
      <c r="B4252" t="s">
        <v>7360</v>
      </c>
      <c r="C4252" s="2">
        <v>41901</v>
      </c>
      <c r="D4252" s="2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 s="1">
        <v>4252</v>
      </c>
      <c r="B4253" t="s">
        <v>7363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 s="1">
        <v>4253</v>
      </c>
      <c r="B4254" t="s">
        <v>7363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 s="1">
        <v>4254</v>
      </c>
      <c r="B4255" t="s">
        <v>7363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 s="1">
        <v>4255</v>
      </c>
      <c r="B4256" t="s">
        <v>7364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 s="1">
        <v>4256</v>
      </c>
      <c r="B4257" t="s">
        <v>7364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 s="1">
        <v>4257</v>
      </c>
      <c r="B4258" t="s">
        <v>7364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 s="1">
        <v>4258</v>
      </c>
      <c r="B4259" t="s">
        <v>7365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 s="1">
        <v>4259</v>
      </c>
      <c r="B4260" t="s">
        <v>7366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 s="1">
        <v>4260</v>
      </c>
      <c r="B4261" t="s">
        <v>7367</v>
      </c>
      <c r="C4261" s="2">
        <v>43036</v>
      </c>
      <c r="D4261" s="2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 s="1">
        <v>4261</v>
      </c>
      <c r="B4262" t="s">
        <v>7368</v>
      </c>
      <c r="C4262" s="2">
        <v>43023</v>
      </c>
      <c r="D4262" s="2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 s="1">
        <v>4262</v>
      </c>
      <c r="B4263" t="s">
        <v>7369</v>
      </c>
      <c r="C4263" s="2">
        <v>42954</v>
      </c>
      <c r="D4263" s="2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 s="1">
        <v>4263</v>
      </c>
      <c r="B4264" t="s">
        <v>7370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 s="1">
        <v>4264</v>
      </c>
      <c r="B4265" t="s">
        <v>7371</v>
      </c>
      <c r="C4265" s="2">
        <v>43042</v>
      </c>
      <c r="D4265" s="2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 s="1">
        <v>4265</v>
      </c>
      <c r="B4266" t="s">
        <v>7374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 s="1">
        <v>4266</v>
      </c>
      <c r="B4267" t="s">
        <v>7374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 s="1">
        <v>4267</v>
      </c>
      <c r="B4268" t="s">
        <v>7374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 s="1">
        <v>4268</v>
      </c>
      <c r="B4269" t="s">
        <v>7374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 s="1">
        <v>4269</v>
      </c>
      <c r="B4270" t="s">
        <v>7374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 s="1">
        <v>4270</v>
      </c>
      <c r="B4271" t="s">
        <v>7375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 s="1">
        <v>4271</v>
      </c>
      <c r="B4272" t="s">
        <v>7376</v>
      </c>
      <c r="C4272" s="2">
        <v>42334</v>
      </c>
      <c r="D4272" s="2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 s="1">
        <v>4272</v>
      </c>
      <c r="B4273" t="s">
        <v>7379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 s="1">
        <v>4273</v>
      </c>
      <c r="B4274" t="s">
        <v>7380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 s="1">
        <v>4274</v>
      </c>
      <c r="B4275" t="s">
        <v>7380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 s="1">
        <v>4275</v>
      </c>
      <c r="B4276" t="s">
        <v>7381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 s="1">
        <v>4276</v>
      </c>
      <c r="B4277" t="s">
        <v>7382</v>
      </c>
      <c r="C4277" s="2">
        <v>42194</v>
      </c>
      <c r="D4277" s="2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 s="1">
        <v>4277</v>
      </c>
      <c r="B4278" t="s">
        <v>7383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 s="1">
        <v>4278</v>
      </c>
      <c r="B4279" t="s">
        <v>7384</v>
      </c>
      <c r="C4279" s="2">
        <v>42476</v>
      </c>
      <c r="D4279" s="2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 s="1">
        <v>4279</v>
      </c>
      <c r="B4280" t="s">
        <v>7384</v>
      </c>
      <c r="C4280" s="2">
        <v>42476</v>
      </c>
      <c r="D4280" s="2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 s="1">
        <v>4280</v>
      </c>
      <c r="B4281" t="s">
        <v>7384</v>
      </c>
      <c r="C4281" s="2">
        <v>42476</v>
      </c>
      <c r="D4281" s="2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 s="1">
        <v>4281</v>
      </c>
      <c r="B4282" t="s">
        <v>7387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 s="1">
        <v>4282</v>
      </c>
      <c r="B4283" t="s">
        <v>7387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 s="1">
        <v>4283</v>
      </c>
      <c r="B4284" t="s">
        <v>7388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 s="1">
        <v>4284</v>
      </c>
      <c r="B4285" t="s">
        <v>7388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 s="1">
        <v>4285</v>
      </c>
      <c r="B4286" t="s">
        <v>7391</v>
      </c>
      <c r="C4286" s="2">
        <v>42329</v>
      </c>
      <c r="D4286" s="2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 s="1">
        <v>4286</v>
      </c>
      <c r="B4287" t="s">
        <v>7391</v>
      </c>
      <c r="C4287" s="2">
        <v>42329</v>
      </c>
      <c r="D4287" s="2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 s="1">
        <v>4287</v>
      </c>
      <c r="B4288" t="s">
        <v>7391</v>
      </c>
      <c r="C4288" s="2">
        <v>42329</v>
      </c>
      <c r="D4288" s="2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 s="1">
        <v>4288</v>
      </c>
      <c r="B4289" t="s">
        <v>7393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 s="1">
        <v>4289</v>
      </c>
      <c r="B4290" t="s">
        <v>7394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 s="1">
        <v>4290</v>
      </c>
      <c r="B4291" t="s">
        <v>7394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 s="1">
        <v>4291</v>
      </c>
      <c r="B4292" t="s">
        <v>7395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 s="1">
        <v>4292</v>
      </c>
      <c r="B4293" t="s">
        <v>7395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 s="1">
        <v>4293</v>
      </c>
      <c r="B4294" t="s">
        <v>7395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 s="1">
        <v>4294</v>
      </c>
      <c r="B4295" t="s">
        <v>7396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 s="1">
        <v>4295</v>
      </c>
      <c r="B4296" t="s">
        <v>7397</v>
      </c>
      <c r="C4296" s="2">
        <v>43030</v>
      </c>
      <c r="D4296" s="2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 s="1">
        <v>4296</v>
      </c>
      <c r="B4297" t="s">
        <v>7398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 s="1">
        <v>4297</v>
      </c>
      <c r="B4298" t="s">
        <v>7400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 s="1">
        <v>4298</v>
      </c>
      <c r="B4299" t="s">
        <v>7401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 s="1">
        <v>4299</v>
      </c>
      <c r="B4300" t="s">
        <v>7401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 s="1">
        <v>4300</v>
      </c>
      <c r="B4301" t="s">
        <v>7401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 s="1">
        <v>4301</v>
      </c>
      <c r="B4302" t="s">
        <v>7401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 s="1">
        <v>4302</v>
      </c>
      <c r="B4303" t="s">
        <v>7401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 s="1">
        <v>4303</v>
      </c>
      <c r="B4304" t="s">
        <v>7402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 s="1">
        <v>4304</v>
      </c>
      <c r="B4305" t="s">
        <v>7403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 s="1">
        <v>4305</v>
      </c>
      <c r="B4306" t="s">
        <v>7405</v>
      </c>
      <c r="C4306" s="2">
        <v>41938</v>
      </c>
      <c r="D4306" s="2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 s="1">
        <v>4306</v>
      </c>
      <c r="B4307" t="s">
        <v>7405</v>
      </c>
      <c r="C4307" s="2">
        <v>41938</v>
      </c>
      <c r="D4307" s="2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 s="1">
        <v>4307</v>
      </c>
      <c r="B4308" t="s">
        <v>7406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 s="1">
        <v>4308</v>
      </c>
      <c r="B4309" t="s">
        <v>7406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 s="1">
        <v>4309</v>
      </c>
      <c r="B4310" t="s">
        <v>7407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 s="1">
        <v>4310</v>
      </c>
      <c r="B4311" t="s">
        <v>7407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 s="1">
        <v>4311</v>
      </c>
      <c r="B4312" t="s">
        <v>7407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 s="1">
        <v>4312</v>
      </c>
      <c r="B4313" t="s">
        <v>7407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 s="1">
        <v>4313</v>
      </c>
      <c r="B4314" t="s">
        <v>7407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 s="1">
        <v>4314</v>
      </c>
      <c r="B4315" t="s">
        <v>7410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 s="1">
        <v>4315</v>
      </c>
      <c r="B4316" t="s">
        <v>7411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 s="1">
        <v>4316</v>
      </c>
      <c r="B4317" t="s">
        <v>7411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 s="1">
        <v>4317</v>
      </c>
      <c r="B4318" t="s">
        <v>7411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 s="1">
        <v>4318</v>
      </c>
      <c r="B4319" t="s">
        <v>7412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 s="1">
        <v>4319</v>
      </c>
      <c r="B4320" t="s">
        <v>7413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 s="1">
        <v>4320</v>
      </c>
      <c r="B4321" t="s">
        <v>7416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 s="1">
        <v>4321</v>
      </c>
      <c r="B4322" t="s">
        <v>7416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 s="1">
        <v>4322</v>
      </c>
      <c r="B4323" t="s">
        <v>7417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 s="1">
        <v>4323</v>
      </c>
      <c r="B4324" t="s">
        <v>7417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 s="1">
        <v>4324</v>
      </c>
      <c r="B4325" t="s">
        <v>7417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 s="1">
        <v>4325</v>
      </c>
      <c r="B4326" t="s">
        <v>7417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 s="1">
        <v>4326</v>
      </c>
      <c r="B4327" t="s">
        <v>7417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 s="1">
        <v>4327</v>
      </c>
      <c r="B4328" t="s">
        <v>7418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 s="1">
        <v>4328</v>
      </c>
      <c r="B4329" t="s">
        <v>7418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 s="1">
        <v>4329</v>
      </c>
      <c r="B4330" t="s">
        <v>7419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 s="1">
        <v>4330</v>
      </c>
      <c r="B4331" t="s">
        <v>7420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 s="1">
        <v>4331</v>
      </c>
      <c r="B4332" t="s">
        <v>7420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 s="1">
        <v>4332</v>
      </c>
      <c r="B4333" t="s">
        <v>7423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 s="1">
        <v>4333</v>
      </c>
      <c r="B4334" t="s">
        <v>7423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 s="1">
        <v>4334</v>
      </c>
      <c r="B4335" t="s">
        <v>7424</v>
      </c>
      <c r="C4335" s="2">
        <v>42359</v>
      </c>
      <c r="D4335" s="2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 s="1">
        <v>4335</v>
      </c>
      <c r="B4336" t="s">
        <v>7424</v>
      </c>
      <c r="C4336" s="2">
        <v>42359</v>
      </c>
      <c r="D4336" s="2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 s="1">
        <v>4336</v>
      </c>
      <c r="B4337" t="s">
        <v>7430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 s="1">
        <v>4337</v>
      </c>
      <c r="B4338" t="s">
        <v>7430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 s="1">
        <v>4338</v>
      </c>
      <c r="B4339" t="s">
        <v>7434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 s="1">
        <v>4339</v>
      </c>
      <c r="B4340" t="s">
        <v>7434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 s="1">
        <v>4340</v>
      </c>
      <c r="B4341" t="s">
        <v>7435</v>
      </c>
      <c r="C4341" s="2">
        <v>42974</v>
      </c>
      <c r="D4341" s="2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 s="1">
        <v>4341</v>
      </c>
      <c r="B4342" t="s">
        <v>7436</v>
      </c>
      <c r="C4342" s="2">
        <v>41720</v>
      </c>
      <c r="D4342" s="2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 s="1">
        <v>4342</v>
      </c>
      <c r="B4343" t="s">
        <v>7438</v>
      </c>
      <c r="C4343" s="2">
        <v>43086</v>
      </c>
      <c r="D4343" s="2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 s="1">
        <v>4343</v>
      </c>
      <c r="B4344" t="s">
        <v>7439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 s="1">
        <v>4344</v>
      </c>
      <c r="B4345" t="s">
        <v>7439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 s="1">
        <v>4345</v>
      </c>
      <c r="B4346" t="s">
        <v>7439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 s="1">
        <v>4346</v>
      </c>
      <c r="B4347" t="s">
        <v>7439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 s="1">
        <v>4347</v>
      </c>
      <c r="B4348" t="s">
        <v>7440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 s="1">
        <v>4348</v>
      </c>
      <c r="B4349" t="s">
        <v>7440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 s="1">
        <v>4349</v>
      </c>
      <c r="B4350" t="s">
        <v>7443</v>
      </c>
      <c r="C4350" s="2">
        <v>43063</v>
      </c>
      <c r="D4350" s="2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 s="1">
        <v>4350</v>
      </c>
      <c r="B4351" t="s">
        <v>7443</v>
      </c>
      <c r="C4351" s="2">
        <v>43063</v>
      </c>
      <c r="D4351" s="2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 s="1">
        <v>4351</v>
      </c>
      <c r="B4352" t="s">
        <v>7444</v>
      </c>
      <c r="C4352" s="2">
        <v>42836</v>
      </c>
      <c r="D4352" s="2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 s="1">
        <v>4352</v>
      </c>
      <c r="B4353" t="s">
        <v>7444</v>
      </c>
      <c r="C4353" s="2">
        <v>42836</v>
      </c>
      <c r="D4353" s="2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 s="1">
        <v>4353</v>
      </c>
      <c r="B4354" t="s">
        <v>7445</v>
      </c>
      <c r="C4354" s="2">
        <v>43079</v>
      </c>
      <c r="D4354" s="2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 s="1">
        <v>4354</v>
      </c>
      <c r="B4355" t="s">
        <v>7445</v>
      </c>
      <c r="C4355" s="2">
        <v>43079</v>
      </c>
      <c r="D4355" s="2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 s="1">
        <v>4355</v>
      </c>
      <c r="B4356" t="s">
        <v>7448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 s="1">
        <v>4356</v>
      </c>
      <c r="B4357" t="s">
        <v>7449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 s="1">
        <v>4357</v>
      </c>
      <c r="B4358" t="s">
        <v>7449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 s="1">
        <v>4358</v>
      </c>
      <c r="B4359" t="s">
        <v>7450</v>
      </c>
      <c r="C4359" s="2">
        <v>43080</v>
      </c>
      <c r="D4359" s="2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 s="1">
        <v>4359</v>
      </c>
      <c r="B4360" t="s">
        <v>7450</v>
      </c>
      <c r="C4360" s="2">
        <v>43080</v>
      </c>
      <c r="D4360" s="2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 s="1">
        <v>4360</v>
      </c>
      <c r="B4361" t="s">
        <v>7450</v>
      </c>
      <c r="C4361" s="2">
        <v>43080</v>
      </c>
      <c r="D4361" s="2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 s="1">
        <v>4361</v>
      </c>
      <c r="B4362" t="s">
        <v>7451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 s="1">
        <v>4362</v>
      </c>
      <c r="B4363" t="s">
        <v>7453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 s="1">
        <v>4363</v>
      </c>
      <c r="B4364" t="s">
        <v>7454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 s="1">
        <v>4364</v>
      </c>
      <c r="B4365" t="s">
        <v>7454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 s="1">
        <v>4365</v>
      </c>
      <c r="B4366" t="s">
        <v>7454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 s="1">
        <v>4366</v>
      </c>
      <c r="B4367" t="s">
        <v>7454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 s="1">
        <v>4367</v>
      </c>
      <c r="B4368" t="s">
        <v>7454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 s="1">
        <v>4368</v>
      </c>
      <c r="B4369" t="s">
        <v>7457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 s="1">
        <v>4369</v>
      </c>
      <c r="B4370" t="s">
        <v>7457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 s="1">
        <v>4370</v>
      </c>
      <c r="B4371" t="s">
        <v>7458</v>
      </c>
      <c r="C4371" s="2">
        <v>42679</v>
      </c>
      <c r="D4371" s="2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 s="1">
        <v>4371</v>
      </c>
      <c r="B4372" t="s">
        <v>7458</v>
      </c>
      <c r="C4372" s="2">
        <v>42679</v>
      </c>
      <c r="D4372" s="2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 s="1">
        <v>4372</v>
      </c>
      <c r="B4373" t="s">
        <v>7458</v>
      </c>
      <c r="C4373" s="2">
        <v>42679</v>
      </c>
      <c r="D4373" s="2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 s="1">
        <v>4373</v>
      </c>
      <c r="B4374" t="s">
        <v>7461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 s="1">
        <v>4374</v>
      </c>
      <c r="B4375" t="s">
        <v>7461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 s="1">
        <v>4375</v>
      </c>
      <c r="B4376" t="s">
        <v>7463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 s="1">
        <v>4376</v>
      </c>
      <c r="B4377" t="s">
        <v>7466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 s="1">
        <v>4377</v>
      </c>
      <c r="B4378" t="s">
        <v>7466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 s="1">
        <v>4378</v>
      </c>
      <c r="B4379" t="s">
        <v>7466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 s="1">
        <v>4379</v>
      </c>
      <c r="B4380" t="s">
        <v>7468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 s="1">
        <v>4380</v>
      </c>
      <c r="B4381" t="s">
        <v>7468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 s="1">
        <v>4381</v>
      </c>
      <c r="B4382" t="s">
        <v>7469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 s="1">
        <v>4382</v>
      </c>
      <c r="B4383" t="s">
        <v>7469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 s="1">
        <v>4383</v>
      </c>
      <c r="B4384" t="s">
        <v>7470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 s="1">
        <v>4384</v>
      </c>
      <c r="B4385" t="s">
        <v>7470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 s="1">
        <v>4385</v>
      </c>
      <c r="B4386" t="s">
        <v>7470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 s="1">
        <v>4386</v>
      </c>
      <c r="B4387" t="s">
        <v>7470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 s="1">
        <v>4387</v>
      </c>
      <c r="B4388" t="s">
        <v>7473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 s="1">
        <v>4388</v>
      </c>
      <c r="B4389" t="s">
        <v>7473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 s="1">
        <v>4389</v>
      </c>
      <c r="B4390" t="s">
        <v>7474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 s="1">
        <v>4390</v>
      </c>
      <c r="B4391" t="s">
        <v>7474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 s="1">
        <v>4391</v>
      </c>
      <c r="B4392" t="s">
        <v>7474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 s="1">
        <v>4392</v>
      </c>
      <c r="B4393" t="s">
        <v>7474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 s="1">
        <v>4393</v>
      </c>
      <c r="B4394" t="s">
        <v>7475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 s="1">
        <v>4394</v>
      </c>
      <c r="B4395" t="s">
        <v>7475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 s="1">
        <v>4395</v>
      </c>
      <c r="B4396" t="s">
        <v>7476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 s="1">
        <v>4396</v>
      </c>
      <c r="B4397" t="s">
        <v>7476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 s="1">
        <v>4397</v>
      </c>
      <c r="B4398" t="s">
        <v>7477</v>
      </c>
      <c r="C4398" s="2">
        <v>42689</v>
      </c>
      <c r="D4398" s="2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 s="1">
        <v>4398</v>
      </c>
      <c r="B4399" t="s">
        <v>7478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 s="1">
        <v>4399</v>
      </c>
      <c r="B4400" t="s">
        <v>7478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 s="1">
        <v>4400</v>
      </c>
      <c r="B4401" t="s">
        <v>7479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 s="1">
        <v>4401</v>
      </c>
      <c r="B4402" t="s">
        <v>7479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 s="1">
        <v>4402</v>
      </c>
      <c r="B4403" t="s">
        <v>7479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 s="1">
        <v>4403</v>
      </c>
      <c r="B4404" t="s">
        <v>7480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 s="1">
        <v>4404</v>
      </c>
      <c r="B4405" t="s">
        <v>7483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 s="1">
        <v>4405</v>
      </c>
      <c r="B4406" t="s">
        <v>7484</v>
      </c>
      <c r="C4406" s="2">
        <v>42190</v>
      </c>
      <c r="D4406" s="2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 s="1">
        <v>4406</v>
      </c>
      <c r="B4407" t="s">
        <v>7484</v>
      </c>
      <c r="C4407" s="2">
        <v>42190</v>
      </c>
      <c r="D4407" s="2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 s="1">
        <v>4407</v>
      </c>
      <c r="B4408" t="s">
        <v>7485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 s="1">
        <v>4408</v>
      </c>
      <c r="B4409" t="s">
        <v>7485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 s="1">
        <v>4409</v>
      </c>
      <c r="B4410" t="s">
        <v>7485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 s="1">
        <v>4410</v>
      </c>
      <c r="B4411" t="s">
        <v>7486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 s="1">
        <v>4411</v>
      </c>
      <c r="B4412" t="s">
        <v>7486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 s="1">
        <v>4412</v>
      </c>
      <c r="B4413" t="s">
        <v>7487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 s="1">
        <v>4413</v>
      </c>
      <c r="B4414" t="s">
        <v>7487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 s="1">
        <v>4414</v>
      </c>
      <c r="B4415" t="s">
        <v>7487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 s="1">
        <v>4415</v>
      </c>
      <c r="B4416" t="s">
        <v>7488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 s="1">
        <v>4416</v>
      </c>
      <c r="B4417" t="s">
        <v>7489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 s="1">
        <v>4417</v>
      </c>
      <c r="B4418" t="s">
        <v>7489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 s="1">
        <v>4418</v>
      </c>
      <c r="B4419" t="s">
        <v>7490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 s="1">
        <v>4419</v>
      </c>
      <c r="B4420" t="s">
        <v>7491</v>
      </c>
      <c r="C4420" s="2">
        <v>41993</v>
      </c>
      <c r="D4420" s="2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 s="1">
        <v>4420</v>
      </c>
      <c r="B4421" t="s">
        <v>7492</v>
      </c>
      <c r="C4421" s="2">
        <v>41990</v>
      </c>
      <c r="D4421" s="2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 s="1">
        <v>4421</v>
      </c>
      <c r="B4422" t="s">
        <v>7493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 s="1">
        <v>4422</v>
      </c>
      <c r="B4423" t="s">
        <v>7494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 s="1">
        <v>4423</v>
      </c>
      <c r="B4424" t="s">
        <v>7496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 s="1">
        <v>4424</v>
      </c>
      <c r="B4425" t="s">
        <v>7496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 s="1">
        <v>4425</v>
      </c>
      <c r="B4426" t="s">
        <v>7496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 s="1">
        <v>4426</v>
      </c>
      <c r="B4427" t="s">
        <v>7496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 s="1">
        <v>4427</v>
      </c>
      <c r="B4428" t="s">
        <v>7496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 s="1">
        <v>4428</v>
      </c>
      <c r="B4429" t="s">
        <v>7500</v>
      </c>
      <c r="C4429" s="2">
        <v>43000</v>
      </c>
      <c r="D4429" s="2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 s="1">
        <v>4429</v>
      </c>
      <c r="B4430" t="s">
        <v>7501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 s="1">
        <v>4430</v>
      </c>
      <c r="B4431" t="s">
        <v>7502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 s="1">
        <v>4431</v>
      </c>
      <c r="B4432" t="s">
        <v>7503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 s="1">
        <v>4432</v>
      </c>
      <c r="B4433" t="s">
        <v>7503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 s="1">
        <v>4433</v>
      </c>
      <c r="B4434" t="s">
        <v>7503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 s="1">
        <v>4434</v>
      </c>
      <c r="B4435" t="s">
        <v>7503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 s="1">
        <v>4435</v>
      </c>
      <c r="B4436" t="s">
        <v>7503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 s="1">
        <v>4436</v>
      </c>
      <c r="B4437" t="s">
        <v>7506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 s="1">
        <v>4437</v>
      </c>
      <c r="B4438" t="s">
        <v>7506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 s="1">
        <v>4438</v>
      </c>
      <c r="B4439" t="s">
        <v>7506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 s="1">
        <v>4439</v>
      </c>
      <c r="B4440" t="s">
        <v>7509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 s="1">
        <v>4440</v>
      </c>
      <c r="B4441" t="s">
        <v>7509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 s="1">
        <v>4441</v>
      </c>
      <c r="B4442" t="s">
        <v>7510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 s="1">
        <v>4442</v>
      </c>
      <c r="B4443" t="s">
        <v>7510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 s="1">
        <v>4443</v>
      </c>
      <c r="B4444" t="s">
        <v>7510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 s="1">
        <v>4444</v>
      </c>
      <c r="B4445" t="s">
        <v>7510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 s="1">
        <v>4445</v>
      </c>
      <c r="B4446" t="s">
        <v>7515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 s="1">
        <v>4446</v>
      </c>
      <c r="B4447" t="s">
        <v>7515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 s="1">
        <v>4447</v>
      </c>
      <c r="B4448" t="s">
        <v>7515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 s="1">
        <v>4448</v>
      </c>
      <c r="B4449" t="s">
        <v>7515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 s="1">
        <v>4449</v>
      </c>
      <c r="B4450" t="s">
        <v>7516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 s="1">
        <v>4450</v>
      </c>
      <c r="B4451" t="s">
        <v>7516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 s="1">
        <v>4451</v>
      </c>
      <c r="B4452" t="s">
        <v>7516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 s="1">
        <v>4452</v>
      </c>
      <c r="B4453" t="s">
        <v>7517</v>
      </c>
      <c r="C4453" s="2">
        <v>42555</v>
      </c>
      <c r="D4453" s="2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 s="1">
        <v>4453</v>
      </c>
      <c r="B4454" t="s">
        <v>7517</v>
      </c>
      <c r="C4454" s="2">
        <v>42555</v>
      </c>
      <c r="D4454" s="2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 s="1">
        <v>4454</v>
      </c>
      <c r="B4455" t="s">
        <v>7517</v>
      </c>
      <c r="C4455" s="2">
        <v>42555</v>
      </c>
      <c r="D4455" s="2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 s="1">
        <v>4455</v>
      </c>
      <c r="B4456" t="s">
        <v>7517</v>
      </c>
      <c r="C4456" s="2">
        <v>42555</v>
      </c>
      <c r="D4456" s="2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 s="1">
        <v>4456</v>
      </c>
      <c r="B4457" t="s">
        <v>7520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 s="1">
        <v>4457</v>
      </c>
      <c r="B4458" t="s">
        <v>7520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 s="1">
        <v>4458</v>
      </c>
      <c r="B4459" t="s">
        <v>7521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 s="1">
        <v>4459</v>
      </c>
      <c r="B4460" t="s">
        <v>7522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 s="1">
        <v>4460</v>
      </c>
      <c r="B4461" t="s">
        <v>7523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 s="1">
        <v>4461</v>
      </c>
      <c r="B4462" t="s">
        <v>7523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 s="1">
        <v>4462</v>
      </c>
      <c r="B4463" t="s">
        <v>7523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 s="1">
        <v>4463</v>
      </c>
      <c r="B4464" t="s">
        <v>7523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 s="1">
        <v>4464</v>
      </c>
      <c r="B4465" t="s">
        <v>7523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 s="1">
        <v>4465</v>
      </c>
      <c r="B4466" t="s">
        <v>7523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 s="1">
        <v>4466</v>
      </c>
      <c r="B4467" t="s">
        <v>7526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 s="1">
        <v>4467</v>
      </c>
      <c r="B4468" t="s">
        <v>7527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 s="1">
        <v>4468</v>
      </c>
      <c r="B4469" t="s">
        <v>7527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 s="1">
        <v>4469</v>
      </c>
      <c r="B4470" t="s">
        <v>7527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 s="1">
        <v>4470</v>
      </c>
      <c r="B4471" t="s">
        <v>7527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 s="1">
        <v>4471</v>
      </c>
      <c r="B4472" t="s">
        <v>7528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 s="1">
        <v>4472</v>
      </c>
      <c r="B4473" t="s">
        <v>7529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 s="1">
        <v>4473</v>
      </c>
      <c r="B4474" t="s">
        <v>7529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 s="1">
        <v>4474</v>
      </c>
      <c r="B4475" t="s">
        <v>7529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 s="1">
        <v>4475</v>
      </c>
      <c r="B4476" t="s">
        <v>7529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 s="1">
        <v>4476</v>
      </c>
      <c r="B4477" t="s">
        <v>7529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 s="1">
        <v>4477</v>
      </c>
      <c r="B4478" t="s">
        <v>7529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 s="1">
        <v>4478</v>
      </c>
      <c r="B4479" t="s">
        <v>7533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 s="1">
        <v>4479</v>
      </c>
      <c r="B4480" t="s">
        <v>7533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 s="1">
        <v>4480</v>
      </c>
      <c r="B4481" t="s">
        <v>7537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 s="1">
        <v>4481</v>
      </c>
      <c r="B4482" t="s">
        <v>7540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 s="1">
        <v>4482</v>
      </c>
      <c r="B4483" t="s">
        <v>7540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 s="1">
        <v>4483</v>
      </c>
      <c r="B4484" t="s">
        <v>7540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 s="1">
        <v>4484</v>
      </c>
      <c r="B4485" t="s">
        <v>7540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 s="1">
        <v>4485</v>
      </c>
      <c r="B4486" t="s">
        <v>7540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 s="1">
        <v>4486</v>
      </c>
      <c r="B4487" t="s">
        <v>7540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 s="1">
        <v>4487</v>
      </c>
      <c r="B4488" t="s">
        <v>7540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 s="1">
        <v>4488</v>
      </c>
      <c r="B4489" t="s">
        <v>7543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 s="1">
        <v>4489</v>
      </c>
      <c r="B4490" t="s">
        <v>7543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 s="1">
        <v>4490</v>
      </c>
      <c r="B4491" t="s">
        <v>7543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 s="1">
        <v>4491</v>
      </c>
      <c r="B4492" t="s">
        <v>7544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 s="1">
        <v>4492</v>
      </c>
      <c r="B4493" t="s">
        <v>7545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 s="1">
        <v>4493</v>
      </c>
      <c r="B4494" t="s">
        <v>7545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 s="1">
        <v>4494</v>
      </c>
      <c r="B4495" t="s">
        <v>7545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 s="1">
        <v>4495</v>
      </c>
      <c r="B4496" t="s">
        <v>7545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 s="1">
        <v>4496</v>
      </c>
      <c r="B4497" t="s">
        <v>7546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 s="1">
        <v>4497</v>
      </c>
      <c r="B4498" t="s">
        <v>7546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 s="1">
        <v>4498</v>
      </c>
      <c r="B4499" t="s">
        <v>7547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 s="1">
        <v>4499</v>
      </c>
      <c r="B4500" t="s">
        <v>7548</v>
      </c>
      <c r="C4500" s="2">
        <v>41964</v>
      </c>
      <c r="D4500" s="2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 s="1">
        <v>4500</v>
      </c>
      <c r="B4501" t="s">
        <v>7551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 s="1">
        <v>4501</v>
      </c>
      <c r="B4502" t="s">
        <v>7551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 s="1">
        <v>4502</v>
      </c>
      <c r="B4503" t="s">
        <v>7552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 s="1">
        <v>4503</v>
      </c>
      <c r="B4504" t="s">
        <v>7552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 s="1">
        <v>4504</v>
      </c>
      <c r="B4505" t="s">
        <v>7553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 s="1">
        <v>4505</v>
      </c>
      <c r="B4506" t="s">
        <v>7553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 s="1">
        <v>4506</v>
      </c>
      <c r="B4507" t="s">
        <v>7553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 s="1">
        <v>4507</v>
      </c>
      <c r="B4508" t="s">
        <v>7553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 s="1">
        <v>4508</v>
      </c>
      <c r="B4509" t="s">
        <v>7553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 s="1">
        <v>4509</v>
      </c>
      <c r="B4510" t="s">
        <v>7553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 s="1">
        <v>4510</v>
      </c>
      <c r="B4511" t="s">
        <v>7556</v>
      </c>
      <c r="C4511" s="2">
        <v>42878</v>
      </c>
      <c r="D4511" s="2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 s="1">
        <v>4511</v>
      </c>
      <c r="B4512" t="s">
        <v>7559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 s="1">
        <v>4512</v>
      </c>
      <c r="B4513" t="s">
        <v>7559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 s="1">
        <v>4513</v>
      </c>
      <c r="B4514" t="s">
        <v>7560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 s="1">
        <v>4514</v>
      </c>
      <c r="B4515" t="s">
        <v>7561</v>
      </c>
      <c r="C4515" s="2">
        <v>42619</v>
      </c>
      <c r="D4515" s="2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 s="1">
        <v>4515</v>
      </c>
      <c r="B4516" t="s">
        <v>7562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 s="1">
        <v>4516</v>
      </c>
      <c r="B4517" t="s">
        <v>7564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 s="1">
        <v>4517</v>
      </c>
      <c r="B4518" t="s">
        <v>7565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 s="1">
        <v>4518</v>
      </c>
      <c r="B4519" t="s">
        <v>7565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 s="1">
        <v>4519</v>
      </c>
      <c r="B4520" t="s">
        <v>7568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 s="1">
        <v>4520</v>
      </c>
      <c r="B4521" t="s">
        <v>7569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 s="1">
        <v>4521</v>
      </c>
      <c r="B4522" t="s">
        <v>7572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 s="1">
        <v>4522</v>
      </c>
      <c r="B4523" t="s">
        <v>7572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 s="1">
        <v>4523</v>
      </c>
      <c r="B4524" t="s">
        <v>7573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 s="1">
        <v>4524</v>
      </c>
      <c r="B4525" t="s">
        <v>7574</v>
      </c>
      <c r="C4525" s="2">
        <v>41945</v>
      </c>
      <c r="D4525" s="2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 s="1">
        <v>4525</v>
      </c>
      <c r="B4526" t="s">
        <v>7574</v>
      </c>
      <c r="C4526" s="2">
        <v>41945</v>
      </c>
      <c r="D4526" s="2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 s="1">
        <v>4526</v>
      </c>
      <c r="B4527" t="s">
        <v>7575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 s="1">
        <v>4527</v>
      </c>
      <c r="B4528" t="s">
        <v>7575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 s="1">
        <v>4528</v>
      </c>
      <c r="B4529" t="s">
        <v>7575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 s="1">
        <v>4529</v>
      </c>
      <c r="B4530" t="s">
        <v>7579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 s="1">
        <v>4530</v>
      </c>
      <c r="B4531" t="s">
        <v>7580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 s="1">
        <v>4531</v>
      </c>
      <c r="B4532" t="s">
        <v>7581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 s="1">
        <v>4532</v>
      </c>
      <c r="B4533" t="s">
        <v>7581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 s="1">
        <v>4533</v>
      </c>
      <c r="B4534" t="s">
        <v>7582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 s="1">
        <v>4534</v>
      </c>
      <c r="B4535" t="s">
        <v>7582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 s="1">
        <v>4535</v>
      </c>
      <c r="B4536" t="s">
        <v>7583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 s="1">
        <v>4536</v>
      </c>
      <c r="B4537" t="s">
        <v>7584</v>
      </c>
      <c r="C4537" s="2">
        <v>42924</v>
      </c>
      <c r="D4537" s="2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 s="1">
        <v>4537</v>
      </c>
      <c r="B4538" t="s">
        <v>7584</v>
      </c>
      <c r="C4538" s="2">
        <v>42924</v>
      </c>
      <c r="D4538" s="2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 s="1">
        <v>4538</v>
      </c>
      <c r="B4539" t="s">
        <v>7584</v>
      </c>
      <c r="C4539" s="2">
        <v>42924</v>
      </c>
      <c r="D4539" s="2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 s="1">
        <v>4539</v>
      </c>
      <c r="B4540" t="s">
        <v>7584</v>
      </c>
      <c r="C4540" s="2">
        <v>42924</v>
      </c>
      <c r="D4540" s="2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 s="1">
        <v>4540</v>
      </c>
      <c r="B4541" t="s">
        <v>7585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 s="1">
        <v>4541</v>
      </c>
      <c r="B4542" t="s">
        <v>7585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 s="1">
        <v>4542</v>
      </c>
      <c r="B4543" t="s">
        <v>7586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 s="1">
        <v>4543</v>
      </c>
      <c r="B4544" t="s">
        <v>7587</v>
      </c>
      <c r="C4544" s="2">
        <v>42824</v>
      </c>
      <c r="D4544" s="2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 s="1">
        <v>4544</v>
      </c>
      <c r="B4545" t="s">
        <v>7592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 s="1">
        <v>4545</v>
      </c>
      <c r="B4546" t="s">
        <v>7592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 s="1">
        <v>4546</v>
      </c>
      <c r="B4547" t="s">
        <v>7592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 s="1">
        <v>4547</v>
      </c>
      <c r="B4548" t="s">
        <v>7592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 s="1">
        <v>4548</v>
      </c>
      <c r="B4549" t="s">
        <v>7592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 s="1">
        <v>4549</v>
      </c>
      <c r="B4550" t="s">
        <v>7592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 s="1">
        <v>4550</v>
      </c>
      <c r="B4551" t="s">
        <v>7592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 s="1">
        <v>4551</v>
      </c>
      <c r="B4552" t="s">
        <v>7593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 s="1">
        <v>4552</v>
      </c>
      <c r="B4553" t="s">
        <v>7596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 s="1">
        <v>4553</v>
      </c>
      <c r="B4554" t="s">
        <v>7597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 s="1">
        <v>4554</v>
      </c>
      <c r="B4555" t="s">
        <v>7597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 s="1">
        <v>4555</v>
      </c>
      <c r="B4556" t="s">
        <v>7598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 s="1">
        <v>4556</v>
      </c>
      <c r="B4557" t="s">
        <v>7600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 s="1">
        <v>4557</v>
      </c>
      <c r="B4558" t="s">
        <v>7600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 s="1">
        <v>4558</v>
      </c>
      <c r="B4559" t="s">
        <v>7601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 s="1">
        <v>4559</v>
      </c>
      <c r="B4560" t="s">
        <v>7602</v>
      </c>
      <c r="C4560" s="2">
        <v>42004</v>
      </c>
      <c r="D4560" s="2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 s="1">
        <v>4560</v>
      </c>
      <c r="B4561" t="s">
        <v>7603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 s="1">
        <v>4561</v>
      </c>
      <c r="B4562" t="s">
        <v>7604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 s="1">
        <v>4562</v>
      </c>
      <c r="B4563" t="s">
        <v>7604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 s="1">
        <v>4563</v>
      </c>
      <c r="B4564" t="s">
        <v>7604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 s="1">
        <v>4564</v>
      </c>
      <c r="B4565" t="s">
        <v>7609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 s="1">
        <v>4565</v>
      </c>
      <c r="B4566" t="s">
        <v>7610</v>
      </c>
      <c r="C4566" s="2">
        <v>41982</v>
      </c>
      <c r="D4566" s="2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 s="1">
        <v>4566</v>
      </c>
      <c r="B4567" t="s">
        <v>7611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 s="1">
        <v>4567</v>
      </c>
      <c r="B4568" t="s">
        <v>7611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 s="1">
        <v>4568</v>
      </c>
      <c r="B4569" t="s">
        <v>7611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 s="1">
        <v>4569</v>
      </c>
      <c r="B4570" t="s">
        <v>7612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 s="1">
        <v>4570</v>
      </c>
      <c r="B4571" t="s">
        <v>7613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 s="1">
        <v>4571</v>
      </c>
      <c r="B4572" t="s">
        <v>7614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 s="1">
        <v>4572</v>
      </c>
      <c r="B4573" t="s">
        <v>7614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 s="1">
        <v>4573</v>
      </c>
      <c r="B4574" t="s">
        <v>7615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 s="1">
        <v>4574</v>
      </c>
      <c r="B4575" t="s">
        <v>7616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 s="1">
        <v>4575</v>
      </c>
      <c r="B4576" t="s">
        <v>7616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 s="1">
        <v>4576</v>
      </c>
      <c r="B4577" t="s">
        <v>7616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 s="1">
        <v>4577</v>
      </c>
      <c r="B4578" t="s">
        <v>7616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 s="1">
        <v>4578</v>
      </c>
      <c r="B4579" t="s">
        <v>7619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 s="1">
        <v>4579</v>
      </c>
      <c r="B4580" t="s">
        <v>7621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 s="1">
        <v>4580</v>
      </c>
      <c r="B4581" t="s">
        <v>7622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 s="1">
        <v>4581</v>
      </c>
      <c r="B4582" t="s">
        <v>7625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 s="1">
        <v>4582</v>
      </c>
      <c r="B4583" t="s">
        <v>7627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 s="1">
        <v>4583</v>
      </c>
      <c r="B4584" t="s">
        <v>7630</v>
      </c>
      <c r="C4584" s="2">
        <v>42531</v>
      </c>
      <c r="D4584" s="2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 s="1">
        <v>4584</v>
      </c>
      <c r="B4585" t="s">
        <v>7631</v>
      </c>
      <c r="C4585" s="2">
        <v>42608</v>
      </c>
      <c r="D4585" s="2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 s="1">
        <v>4585</v>
      </c>
      <c r="B4586" t="s">
        <v>7634</v>
      </c>
      <c r="C4586" s="2">
        <v>43041</v>
      </c>
      <c r="D4586" s="2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 s="1">
        <v>4586</v>
      </c>
      <c r="B4587" t="s">
        <v>7634</v>
      </c>
      <c r="C4587" s="2">
        <v>43041</v>
      </c>
      <c r="D4587" s="2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 s="1">
        <v>4587</v>
      </c>
      <c r="B4588" t="s">
        <v>7634</v>
      </c>
      <c r="C4588" s="2">
        <v>43041</v>
      </c>
      <c r="D4588" s="2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 s="1">
        <v>4588</v>
      </c>
      <c r="B4589" t="s">
        <v>7634</v>
      </c>
      <c r="C4589" s="2">
        <v>43041</v>
      </c>
      <c r="D4589" s="2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 s="1">
        <v>4589</v>
      </c>
      <c r="B4590" t="s">
        <v>7634</v>
      </c>
      <c r="C4590" s="2">
        <v>43041</v>
      </c>
      <c r="D4590" s="2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 s="1">
        <v>4590</v>
      </c>
      <c r="B4591" t="s">
        <v>7634</v>
      </c>
      <c r="C4591" s="2">
        <v>43041</v>
      </c>
      <c r="D4591" s="2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 s="1">
        <v>4591</v>
      </c>
      <c r="B4592" t="s">
        <v>7640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 s="1">
        <v>4592</v>
      </c>
      <c r="B4593" t="s">
        <v>7640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 s="1">
        <v>4593</v>
      </c>
      <c r="B4594" t="s">
        <v>7640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 s="1">
        <v>4594</v>
      </c>
      <c r="B4595" t="s">
        <v>7640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 s="1">
        <v>4595</v>
      </c>
      <c r="B4596" t="s">
        <v>7640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 s="1">
        <v>4596</v>
      </c>
      <c r="B4597" t="s">
        <v>7640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 s="1">
        <v>4597</v>
      </c>
      <c r="B4598" t="s">
        <v>7643</v>
      </c>
      <c r="C4598" s="2">
        <v>42709</v>
      </c>
      <c r="D4598" s="2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 s="1">
        <v>4598</v>
      </c>
      <c r="B4599" t="s">
        <v>7644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 s="1">
        <v>4599</v>
      </c>
      <c r="B4600" t="s">
        <v>7644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 s="1">
        <v>4600</v>
      </c>
      <c r="B4601" t="s">
        <v>7645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 s="1">
        <v>4601</v>
      </c>
      <c r="B4602" t="s">
        <v>7645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 s="1">
        <v>4602</v>
      </c>
      <c r="B4603" t="s">
        <v>7645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 s="1">
        <v>4603</v>
      </c>
      <c r="B4604" t="s">
        <v>7646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 s="1">
        <v>4604</v>
      </c>
      <c r="B4605" t="s">
        <v>7646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 s="1">
        <v>4605</v>
      </c>
      <c r="B4606" t="s">
        <v>7646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 s="1">
        <v>4606</v>
      </c>
      <c r="B4607" t="s">
        <v>7646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 s="1">
        <v>4607</v>
      </c>
      <c r="B4608" t="s">
        <v>7649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 s="1">
        <v>4608</v>
      </c>
      <c r="B4609" t="s">
        <v>7649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 s="1">
        <v>4609</v>
      </c>
      <c r="B4610" t="s">
        <v>7649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 s="1">
        <v>4610</v>
      </c>
      <c r="B4611" t="s">
        <v>7649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 s="1">
        <v>4611</v>
      </c>
      <c r="B4612" t="s">
        <v>7650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 s="1">
        <v>4612</v>
      </c>
      <c r="B4613" t="s">
        <v>7651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 s="1">
        <v>4613</v>
      </c>
      <c r="B4614" t="s">
        <v>7652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 s="1">
        <v>4614</v>
      </c>
      <c r="B4615" t="s">
        <v>7652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 s="1">
        <v>4615</v>
      </c>
      <c r="B4616" t="s">
        <v>7653</v>
      </c>
      <c r="C4616" s="2">
        <v>42618</v>
      </c>
      <c r="D4616" s="2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 s="1">
        <v>4616</v>
      </c>
      <c r="B4617" t="s">
        <v>7653</v>
      </c>
      <c r="C4617" s="2">
        <v>42618</v>
      </c>
      <c r="D4617" s="2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 s="1">
        <v>4617</v>
      </c>
      <c r="B4618" t="s">
        <v>7654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 s="1">
        <v>4618</v>
      </c>
      <c r="B4619" t="s">
        <v>7655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 s="1">
        <v>4619</v>
      </c>
      <c r="B4620" t="s">
        <v>7655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 s="1">
        <v>4620</v>
      </c>
      <c r="B4621" t="s">
        <v>7656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 s="1">
        <v>4621</v>
      </c>
      <c r="B4622" t="s">
        <v>7656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 s="1">
        <v>4622</v>
      </c>
      <c r="B4623" t="s">
        <v>7657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 s="1">
        <v>4623</v>
      </c>
      <c r="B4624" t="s">
        <v>7658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 s="1">
        <v>4624</v>
      </c>
      <c r="B4625" t="s">
        <v>7658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 s="1">
        <v>4625</v>
      </c>
      <c r="B4626" t="s">
        <v>7658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 s="1">
        <v>4626</v>
      </c>
      <c r="B4627" t="s">
        <v>7658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 s="1">
        <v>4627</v>
      </c>
      <c r="B4628" t="s">
        <v>7659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 s="1">
        <v>4628</v>
      </c>
      <c r="B4629" t="s">
        <v>7659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 s="1">
        <v>4629</v>
      </c>
      <c r="B4630" t="s">
        <v>7659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 s="1">
        <v>4630</v>
      </c>
      <c r="B4631" t="s">
        <v>7659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 s="1">
        <v>4631</v>
      </c>
      <c r="B4632" t="s">
        <v>7660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 s="1">
        <v>4632</v>
      </c>
      <c r="B4633" t="s">
        <v>7663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 s="1">
        <v>4633</v>
      </c>
      <c r="B4634" t="s">
        <v>7663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 s="1">
        <v>4634</v>
      </c>
      <c r="B4635" t="s">
        <v>7664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 s="1">
        <v>4635</v>
      </c>
      <c r="B4636" t="s">
        <v>7664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 s="1">
        <v>4636</v>
      </c>
      <c r="B4637" t="s">
        <v>7667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 s="1">
        <v>4637</v>
      </c>
      <c r="B4638" t="s">
        <v>7668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 s="1">
        <v>4638</v>
      </c>
      <c r="B4639" t="s">
        <v>7668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 s="1">
        <v>4639</v>
      </c>
      <c r="B4640" t="s">
        <v>7668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 s="1">
        <v>4640</v>
      </c>
      <c r="B4641" t="s">
        <v>7669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 s="1">
        <v>4641</v>
      </c>
      <c r="B4642" t="s">
        <v>7669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 s="1">
        <v>4642</v>
      </c>
      <c r="B4643" t="s">
        <v>7672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 s="1">
        <v>4643</v>
      </c>
      <c r="B4644" t="s">
        <v>7672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 s="1">
        <v>4644</v>
      </c>
      <c r="B4645" t="s">
        <v>7675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 s="1">
        <v>4645</v>
      </c>
      <c r="B4646" t="s">
        <v>7675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 s="1">
        <v>4646</v>
      </c>
      <c r="B4647" t="s">
        <v>7676</v>
      </c>
      <c r="C4647" s="2">
        <v>42594</v>
      </c>
      <c r="D4647" s="2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 s="1">
        <v>4647</v>
      </c>
      <c r="B4648" t="s">
        <v>7677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 s="1">
        <v>4648</v>
      </c>
      <c r="B4649" t="s">
        <v>7678</v>
      </c>
      <c r="C4649" s="2">
        <v>42486</v>
      </c>
      <c r="D4649" s="2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 s="1">
        <v>4649</v>
      </c>
      <c r="B4650" t="s">
        <v>7681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 s="1">
        <v>4650</v>
      </c>
      <c r="B4651" t="s">
        <v>7681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 s="1">
        <v>4651</v>
      </c>
      <c r="B4652" t="s">
        <v>7684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 s="1">
        <v>4652</v>
      </c>
      <c r="B4653" t="s">
        <v>7684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 s="1">
        <v>4653</v>
      </c>
      <c r="B4654" t="s">
        <v>7685</v>
      </c>
      <c r="C4654" s="2">
        <v>42783</v>
      </c>
      <c r="D4654" s="2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 s="1">
        <v>4654</v>
      </c>
      <c r="B4655" t="s">
        <v>7685</v>
      </c>
      <c r="C4655" s="2">
        <v>42783</v>
      </c>
      <c r="D4655" s="2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 s="1">
        <v>4655</v>
      </c>
      <c r="B4656" t="s">
        <v>7686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 s="1">
        <v>4656</v>
      </c>
      <c r="B4657" t="s">
        <v>7687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 s="1">
        <v>4657</v>
      </c>
      <c r="B4658" t="s">
        <v>7688</v>
      </c>
      <c r="C4658" s="2">
        <v>42127</v>
      </c>
      <c r="D4658" s="2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 s="1">
        <v>4658</v>
      </c>
      <c r="B4659" t="s">
        <v>7688</v>
      </c>
      <c r="C4659" s="2">
        <v>42127</v>
      </c>
      <c r="D4659" s="2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 s="1">
        <v>4659</v>
      </c>
      <c r="B4660" t="s">
        <v>7688</v>
      </c>
      <c r="C4660" s="2">
        <v>42127</v>
      </c>
      <c r="D4660" s="2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 s="1">
        <v>4660</v>
      </c>
      <c r="B4661" t="s">
        <v>7688</v>
      </c>
      <c r="C4661" s="2">
        <v>42127</v>
      </c>
      <c r="D4661" s="2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 s="1">
        <v>4661</v>
      </c>
      <c r="B4662" t="s">
        <v>7688</v>
      </c>
      <c r="C4662" s="2">
        <v>42127</v>
      </c>
      <c r="D4662" s="2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 s="1">
        <v>4662</v>
      </c>
      <c r="B4663" t="s">
        <v>7688</v>
      </c>
      <c r="C4663" s="2">
        <v>42127</v>
      </c>
      <c r="D4663" s="2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 s="1">
        <v>4663</v>
      </c>
      <c r="B4664" t="s">
        <v>7688</v>
      </c>
      <c r="C4664" s="2">
        <v>42127</v>
      </c>
      <c r="D4664" s="2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 s="1">
        <v>4664</v>
      </c>
      <c r="B4665" t="s">
        <v>7691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 s="1">
        <v>4665</v>
      </c>
      <c r="B4666" t="s">
        <v>7692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 s="1">
        <v>4666</v>
      </c>
      <c r="B4667" t="s">
        <v>7692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 s="1">
        <v>4667</v>
      </c>
      <c r="B4668" t="s">
        <v>7693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 s="1">
        <v>4668</v>
      </c>
      <c r="B4669" t="s">
        <v>7693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 s="1">
        <v>4669</v>
      </c>
      <c r="B4670" t="s">
        <v>7694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 s="1">
        <v>4670</v>
      </c>
      <c r="B4671" t="s">
        <v>7694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 s="1">
        <v>4671</v>
      </c>
      <c r="B4672" t="s">
        <v>7694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 s="1">
        <v>4672</v>
      </c>
      <c r="B4673" t="s">
        <v>7695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 s="1">
        <v>4673</v>
      </c>
      <c r="B4674" t="s">
        <v>7695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 s="1">
        <v>4674</v>
      </c>
      <c r="B4675" t="s">
        <v>7695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 s="1">
        <v>4675</v>
      </c>
      <c r="B4676" t="s">
        <v>7695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 s="1">
        <v>4676</v>
      </c>
      <c r="B4677" t="s">
        <v>7696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 s="1">
        <v>4677</v>
      </c>
      <c r="B4678" t="s">
        <v>7697</v>
      </c>
      <c r="C4678" s="2">
        <v>41712</v>
      </c>
      <c r="D4678" s="2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 s="1">
        <v>4678</v>
      </c>
      <c r="B4679" t="s">
        <v>7697</v>
      </c>
      <c r="C4679" s="2">
        <v>41712</v>
      </c>
      <c r="D4679" s="2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 s="1">
        <v>4679</v>
      </c>
      <c r="B4680" t="s">
        <v>7697</v>
      </c>
      <c r="C4680" s="2">
        <v>41712</v>
      </c>
      <c r="D4680" s="2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 s="1">
        <v>4680</v>
      </c>
      <c r="B4681" t="s">
        <v>7697</v>
      </c>
      <c r="C4681" s="2">
        <v>41712</v>
      </c>
      <c r="D4681" s="2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 s="1">
        <v>4681</v>
      </c>
      <c r="B4682" t="s">
        <v>7697</v>
      </c>
      <c r="C4682" s="2">
        <v>41712</v>
      </c>
      <c r="D4682" s="2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 s="1">
        <v>4682</v>
      </c>
      <c r="B4683" t="s">
        <v>7701</v>
      </c>
      <c r="C4683" s="2">
        <v>42565</v>
      </c>
      <c r="D4683" s="2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 s="1">
        <v>4683</v>
      </c>
      <c r="B4684" t="s">
        <v>7702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 s="1">
        <v>4684</v>
      </c>
      <c r="B4685" t="s">
        <v>7703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 s="1">
        <v>4685</v>
      </c>
      <c r="B4686" t="s">
        <v>7703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 s="1">
        <v>4686</v>
      </c>
      <c r="B4687" t="s">
        <v>7703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 s="1">
        <v>4687</v>
      </c>
      <c r="B4688" t="s">
        <v>7703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 s="1">
        <v>4688</v>
      </c>
      <c r="B4689" t="s">
        <v>7704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 s="1">
        <v>4689</v>
      </c>
      <c r="B4690" t="s">
        <v>7707</v>
      </c>
      <c r="C4690" s="2">
        <v>42824</v>
      </c>
      <c r="D4690" s="2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 s="1">
        <v>4690</v>
      </c>
      <c r="B4691" t="s">
        <v>7708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 s="1">
        <v>4691</v>
      </c>
      <c r="B4692" t="s">
        <v>7708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 s="1">
        <v>4692</v>
      </c>
      <c r="B4693" t="s">
        <v>7708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 s="1">
        <v>4693</v>
      </c>
      <c r="B4694" t="s">
        <v>7708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 s="1">
        <v>4694</v>
      </c>
      <c r="B4695" t="s">
        <v>7708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 s="1">
        <v>4695</v>
      </c>
      <c r="B4696" t="s">
        <v>7709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 s="1">
        <v>4696</v>
      </c>
      <c r="B4697" t="s">
        <v>7709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 s="1">
        <v>4697</v>
      </c>
      <c r="B4698" t="s">
        <v>7709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 s="1">
        <v>4698</v>
      </c>
      <c r="B4699" t="s">
        <v>7709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 s="1">
        <v>4699</v>
      </c>
      <c r="B4700" t="s">
        <v>7709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 s="1">
        <v>4700</v>
      </c>
      <c r="B4701" t="s">
        <v>7710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 s="1">
        <v>4701</v>
      </c>
      <c r="B4702" t="s">
        <v>7710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 s="1">
        <v>4702</v>
      </c>
      <c r="B4703" t="s">
        <v>7710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 s="1">
        <v>4703</v>
      </c>
      <c r="B4704" t="s">
        <v>7710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 s="1">
        <v>4704</v>
      </c>
      <c r="B4705" t="s">
        <v>7711</v>
      </c>
      <c r="C4705" s="2">
        <v>42545</v>
      </c>
      <c r="D4705" s="2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 s="1">
        <v>4705</v>
      </c>
      <c r="B4706" t="s">
        <v>7712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 s="1">
        <v>4706</v>
      </c>
      <c r="B4707" t="s">
        <v>7712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 s="1">
        <v>4707</v>
      </c>
      <c r="B4708" t="s">
        <v>7712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 s="1">
        <v>4708</v>
      </c>
      <c r="B4709" t="s">
        <v>7714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 s="1">
        <v>4709</v>
      </c>
      <c r="B4710" t="s">
        <v>7714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 s="1">
        <v>4710</v>
      </c>
      <c r="B4711" t="s">
        <v>7714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 s="1">
        <v>4711</v>
      </c>
      <c r="B4712" t="s">
        <v>7714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 s="1">
        <v>4712</v>
      </c>
      <c r="B4713" t="s">
        <v>7715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 s="1">
        <v>4713</v>
      </c>
      <c r="B4714" t="s">
        <v>7716</v>
      </c>
      <c r="C4714" s="2">
        <v>41989</v>
      </c>
      <c r="D4714" s="2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 s="1">
        <v>4714</v>
      </c>
      <c r="B4715" t="s">
        <v>7716</v>
      </c>
      <c r="C4715" s="2">
        <v>41989</v>
      </c>
      <c r="D4715" s="2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 s="1">
        <v>4715</v>
      </c>
      <c r="B4716" t="s">
        <v>7717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 s="1">
        <v>4716</v>
      </c>
      <c r="B4717" t="s">
        <v>7718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 s="1">
        <v>4717</v>
      </c>
      <c r="B4718" t="s">
        <v>7719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 s="1">
        <v>4718</v>
      </c>
      <c r="B4719" t="s">
        <v>7720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 s="1">
        <v>4719</v>
      </c>
      <c r="B4720" t="s">
        <v>7721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 s="1">
        <v>4720</v>
      </c>
      <c r="B4721" t="s">
        <v>7722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 s="1">
        <v>4721</v>
      </c>
      <c r="B4722" t="s">
        <v>7722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 s="1">
        <v>4722</v>
      </c>
      <c r="B4723" t="s">
        <v>7725</v>
      </c>
      <c r="C4723" s="2">
        <v>41797</v>
      </c>
      <c r="D4723" s="2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 s="1">
        <v>4723</v>
      </c>
      <c r="B4724" t="s">
        <v>7728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 s="1">
        <v>4724</v>
      </c>
      <c r="B4725" t="s">
        <v>7729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 s="1">
        <v>4725</v>
      </c>
      <c r="B4726" t="s">
        <v>7731</v>
      </c>
      <c r="C4726" s="2">
        <v>42685</v>
      </c>
      <c r="D4726" s="2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 s="1">
        <v>4726</v>
      </c>
      <c r="B4727" t="s">
        <v>7731</v>
      </c>
      <c r="C4727" s="2">
        <v>42685</v>
      </c>
      <c r="D4727" s="2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 s="1">
        <v>4727</v>
      </c>
      <c r="B4728" t="s">
        <v>7732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 s="1">
        <v>4728</v>
      </c>
      <c r="B4729" t="s">
        <v>7732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 s="1">
        <v>4729</v>
      </c>
      <c r="B4730" t="s">
        <v>7733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 s="1">
        <v>4730</v>
      </c>
      <c r="B4731" t="s">
        <v>7734</v>
      </c>
      <c r="C4731" s="2">
        <v>42569</v>
      </c>
      <c r="D4731" s="2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 s="1">
        <v>4731</v>
      </c>
      <c r="B4732" t="s">
        <v>7737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 s="1">
        <v>4732</v>
      </c>
      <c r="B4733" t="s">
        <v>7737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 s="1">
        <v>4733</v>
      </c>
      <c r="B4734" t="s">
        <v>7737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 s="1">
        <v>4734</v>
      </c>
      <c r="B4735" t="s">
        <v>7737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 s="1">
        <v>4735</v>
      </c>
      <c r="B4736" t="s">
        <v>7738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 s="1">
        <v>4736</v>
      </c>
      <c r="B4737" t="s">
        <v>7739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 s="1">
        <v>4737</v>
      </c>
      <c r="B4738" t="s">
        <v>7739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 s="1">
        <v>4738</v>
      </c>
      <c r="B4739" t="s">
        <v>7739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 s="1">
        <v>4739</v>
      </c>
      <c r="B4740" t="s">
        <v>7740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 s="1">
        <v>4740</v>
      </c>
      <c r="B4741" t="s">
        <v>7740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 s="1">
        <v>4741</v>
      </c>
      <c r="B4742" t="s">
        <v>7741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 s="1">
        <v>4742</v>
      </c>
      <c r="B4743" t="s">
        <v>7741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 s="1">
        <v>4743</v>
      </c>
      <c r="B4744" t="s">
        <v>7741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 s="1">
        <v>4744</v>
      </c>
      <c r="B4745" t="s">
        <v>7742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 s="1">
        <v>4745</v>
      </c>
      <c r="B4746" t="s">
        <v>7742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 s="1">
        <v>4746</v>
      </c>
      <c r="B4747" t="s">
        <v>7742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 s="1">
        <v>4747</v>
      </c>
      <c r="B4748" t="s">
        <v>7742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 s="1">
        <v>4748</v>
      </c>
      <c r="B4749" t="s">
        <v>7743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 s="1">
        <v>4749</v>
      </c>
      <c r="B4750" t="s">
        <v>7743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 s="1">
        <v>4750</v>
      </c>
      <c r="B4751" t="s">
        <v>7744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 s="1">
        <v>4751</v>
      </c>
      <c r="B4752" t="s">
        <v>7745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 s="1">
        <v>4752</v>
      </c>
      <c r="B4753" t="s">
        <v>7746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 s="1">
        <v>4753</v>
      </c>
      <c r="B4754" t="s">
        <v>7747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 s="1">
        <v>4754</v>
      </c>
      <c r="B4755" t="s">
        <v>7748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 s="1">
        <v>4755</v>
      </c>
      <c r="B4756" t="s">
        <v>7751</v>
      </c>
      <c r="C4756" s="2">
        <v>42769</v>
      </c>
      <c r="D4756" s="2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 s="1">
        <v>4756</v>
      </c>
      <c r="B4757" t="s">
        <v>7751</v>
      </c>
      <c r="C4757" s="2">
        <v>42769</v>
      </c>
      <c r="D4757" s="2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 s="1">
        <v>4757</v>
      </c>
      <c r="B4758" t="s">
        <v>7754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 s="1">
        <v>4758</v>
      </c>
      <c r="B4759" t="s">
        <v>7755</v>
      </c>
      <c r="C4759" s="2">
        <v>42855</v>
      </c>
      <c r="D4759" s="2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 s="1">
        <v>4759</v>
      </c>
      <c r="B4760" t="s">
        <v>7756</v>
      </c>
      <c r="C4760" s="2">
        <v>41946</v>
      </c>
      <c r="D4760" s="2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 s="1">
        <v>4760</v>
      </c>
      <c r="B4761" t="s">
        <v>7756</v>
      </c>
      <c r="C4761" s="2">
        <v>41946</v>
      </c>
      <c r="D4761" s="2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 s="1">
        <v>4761</v>
      </c>
      <c r="B4762" t="s">
        <v>7756</v>
      </c>
      <c r="C4762" s="2">
        <v>41946</v>
      </c>
      <c r="D4762" s="2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 s="1">
        <v>4762</v>
      </c>
      <c r="B4763" t="s">
        <v>7757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 s="1">
        <v>4763</v>
      </c>
      <c r="B4764" t="s">
        <v>7757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 s="1">
        <v>4764</v>
      </c>
      <c r="B4765" t="s">
        <v>7758</v>
      </c>
      <c r="C4765" s="2">
        <v>41899</v>
      </c>
      <c r="D4765" s="2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 s="1">
        <v>4765</v>
      </c>
      <c r="B4766" t="s">
        <v>7761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 s="1">
        <v>4766</v>
      </c>
      <c r="B4767" t="s">
        <v>7762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 s="1">
        <v>4767</v>
      </c>
      <c r="B4768" t="s">
        <v>7763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 s="1">
        <v>4768</v>
      </c>
      <c r="B4769" t="s">
        <v>7763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 s="1">
        <v>4769</v>
      </c>
      <c r="B4770" t="s">
        <v>7764</v>
      </c>
      <c r="C4770" s="2">
        <v>42888</v>
      </c>
      <c r="D4770" s="2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 s="1">
        <v>4770</v>
      </c>
      <c r="B4771" t="s">
        <v>7767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 s="1">
        <v>4771</v>
      </c>
      <c r="B4772" t="s">
        <v>7767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 s="1">
        <v>4772</v>
      </c>
      <c r="B4773" t="s">
        <v>7770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 s="1">
        <v>4773</v>
      </c>
      <c r="B4774" t="s">
        <v>7772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 s="1">
        <v>4774</v>
      </c>
      <c r="B4775" t="s">
        <v>7772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 s="1">
        <v>4775</v>
      </c>
      <c r="B4776" t="s">
        <v>7772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 s="1">
        <v>4776</v>
      </c>
      <c r="B4777" t="s">
        <v>7773</v>
      </c>
      <c r="C4777" s="2">
        <v>43055</v>
      </c>
      <c r="D4777" s="2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 s="1">
        <v>4777</v>
      </c>
      <c r="B4778" t="s">
        <v>7774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 s="1">
        <v>4778</v>
      </c>
      <c r="B4779" t="s">
        <v>7774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 s="1">
        <v>4779</v>
      </c>
      <c r="B4780" t="s">
        <v>7775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 s="1">
        <v>4780</v>
      </c>
      <c r="B4781" t="s">
        <v>7776</v>
      </c>
      <c r="C4781" s="2">
        <v>41828</v>
      </c>
      <c r="D4781" s="2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 s="1">
        <v>4781</v>
      </c>
      <c r="B4782" t="s">
        <v>7777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 s="1">
        <v>4782</v>
      </c>
      <c r="B4783" t="s">
        <v>7777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 s="1">
        <v>4783</v>
      </c>
      <c r="B4784" t="s">
        <v>7777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 s="1">
        <v>4784</v>
      </c>
      <c r="B4785" t="s">
        <v>7780</v>
      </c>
      <c r="C4785" s="2">
        <v>42763</v>
      </c>
      <c r="D4785" s="2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 s="1">
        <v>4785</v>
      </c>
      <c r="B4786" t="s">
        <v>7781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 s="1">
        <v>4786</v>
      </c>
      <c r="B4787" t="s">
        <v>7781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 s="1">
        <v>4787</v>
      </c>
      <c r="B4788" t="s">
        <v>7781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 s="1">
        <v>4788</v>
      </c>
      <c r="B4789" t="s">
        <v>7781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 s="1">
        <v>4789</v>
      </c>
      <c r="B4790" t="s">
        <v>7781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 s="1">
        <v>4790</v>
      </c>
      <c r="B4791" t="s">
        <v>7781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 s="1">
        <v>4791</v>
      </c>
      <c r="B4792" t="s">
        <v>7781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 s="1">
        <v>4792</v>
      </c>
      <c r="B4793" t="s">
        <v>7781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 s="1">
        <v>4793</v>
      </c>
      <c r="B4794" t="s">
        <v>7781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 s="1">
        <v>4794</v>
      </c>
      <c r="B4795" t="s">
        <v>7785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 s="1">
        <v>4795</v>
      </c>
      <c r="B4796" t="s">
        <v>7786</v>
      </c>
      <c r="C4796" s="2">
        <v>42079</v>
      </c>
      <c r="D4796" s="2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 s="1">
        <v>4796</v>
      </c>
      <c r="B4797" t="s">
        <v>7789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 s="1">
        <v>4797</v>
      </c>
      <c r="B4798" t="s">
        <v>7791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 s="1">
        <v>4798</v>
      </c>
      <c r="B4799" t="s">
        <v>7791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 s="1">
        <v>4799</v>
      </c>
      <c r="B4800" t="s">
        <v>7791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 s="1">
        <v>4800</v>
      </c>
      <c r="B4801" t="s">
        <v>7791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 s="1">
        <v>4801</v>
      </c>
      <c r="B4802" t="s">
        <v>7791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 s="1">
        <v>4802</v>
      </c>
      <c r="B4803" t="s">
        <v>7791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 s="1">
        <v>4803</v>
      </c>
      <c r="B4804" t="s">
        <v>7791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 s="1">
        <v>4804</v>
      </c>
      <c r="B4805" t="s">
        <v>7794</v>
      </c>
      <c r="C4805" s="2">
        <v>42929</v>
      </c>
      <c r="D4805" s="2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 s="1">
        <v>4805</v>
      </c>
      <c r="B4806" t="s">
        <v>7794</v>
      </c>
      <c r="C4806" s="2">
        <v>42929</v>
      </c>
      <c r="D4806" s="2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 s="1">
        <v>4806</v>
      </c>
      <c r="B4807" t="s">
        <v>7795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 s="1">
        <v>4807</v>
      </c>
      <c r="B4808" t="s">
        <v>7795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 s="1">
        <v>4808</v>
      </c>
      <c r="B4809" t="s">
        <v>7795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 s="1">
        <v>4809</v>
      </c>
      <c r="B4810" t="s">
        <v>7796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 s="1">
        <v>4810</v>
      </c>
      <c r="B4811" t="s">
        <v>7797</v>
      </c>
      <c r="C4811" s="2">
        <v>42365</v>
      </c>
      <c r="D4811" s="2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 s="1">
        <v>4811</v>
      </c>
      <c r="B4812" t="s">
        <v>7797</v>
      </c>
      <c r="C4812" s="2">
        <v>42365</v>
      </c>
      <c r="D4812" s="2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 s="1">
        <v>4812</v>
      </c>
      <c r="B4813" t="s">
        <v>7798</v>
      </c>
      <c r="C4813" s="2">
        <v>42688</v>
      </c>
      <c r="D4813" s="2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 s="1">
        <v>4813</v>
      </c>
      <c r="B4814" t="s">
        <v>7798</v>
      </c>
      <c r="C4814" s="2">
        <v>42688</v>
      </c>
      <c r="D4814" s="2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 s="1">
        <v>4814</v>
      </c>
      <c r="B4815" t="s">
        <v>7798</v>
      </c>
      <c r="C4815" s="2">
        <v>42688</v>
      </c>
      <c r="D4815" s="2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 s="1">
        <v>4815</v>
      </c>
      <c r="B4816" t="s">
        <v>7801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 s="1">
        <v>4816</v>
      </c>
      <c r="B4817" t="s">
        <v>7802</v>
      </c>
      <c r="C4817" s="2">
        <v>41999</v>
      </c>
      <c r="D4817" s="2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 s="1">
        <v>4817</v>
      </c>
      <c r="B4818" t="s">
        <v>7802</v>
      </c>
      <c r="C4818" s="2">
        <v>41999</v>
      </c>
      <c r="D4818" s="2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 s="1">
        <v>4818</v>
      </c>
      <c r="B4819" t="s">
        <v>7802</v>
      </c>
      <c r="C4819" s="2">
        <v>41999</v>
      </c>
      <c r="D4819" s="2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 s="1">
        <v>4819</v>
      </c>
      <c r="B4820" t="s">
        <v>7802</v>
      </c>
      <c r="C4820" s="2">
        <v>41999</v>
      </c>
      <c r="D4820" s="2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 s="1">
        <v>4820</v>
      </c>
      <c r="B4821" t="s">
        <v>7803</v>
      </c>
      <c r="C4821" s="2">
        <v>42894</v>
      </c>
      <c r="D4821" s="2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 s="1">
        <v>4821</v>
      </c>
      <c r="B4822" t="s">
        <v>7806</v>
      </c>
      <c r="C4822" s="2">
        <v>42101</v>
      </c>
      <c r="D4822" s="2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 s="1">
        <v>4822</v>
      </c>
      <c r="B4823" t="s">
        <v>7806</v>
      </c>
      <c r="C4823" s="2">
        <v>42101</v>
      </c>
      <c r="D4823" s="2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 s="1">
        <v>4823</v>
      </c>
      <c r="B4824" t="s">
        <v>7807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 s="1">
        <v>4824</v>
      </c>
      <c r="B4825" t="s">
        <v>7809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 s="1">
        <v>4825</v>
      </c>
      <c r="B4826" t="s">
        <v>7809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 s="1">
        <v>4826</v>
      </c>
      <c r="B4827" t="s">
        <v>7809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 s="1">
        <v>4827</v>
      </c>
      <c r="B4828" t="s">
        <v>7812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 s="1">
        <v>4828</v>
      </c>
      <c r="B4829" t="s">
        <v>7813</v>
      </c>
      <c r="C4829" s="2">
        <v>41944</v>
      </c>
      <c r="D4829" s="2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 s="1">
        <v>4829</v>
      </c>
      <c r="B4830" t="s">
        <v>7813</v>
      </c>
      <c r="C4830" s="2">
        <v>41944</v>
      </c>
      <c r="D4830" s="2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 s="1">
        <v>4830</v>
      </c>
      <c r="B4831" t="s">
        <v>7814</v>
      </c>
      <c r="C4831" s="2">
        <v>42505</v>
      </c>
      <c r="D4831" s="2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 s="1">
        <v>4831</v>
      </c>
      <c r="B4832" t="s">
        <v>7815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 s="1">
        <v>4832</v>
      </c>
      <c r="B4833" t="s">
        <v>7815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 s="1">
        <v>4833</v>
      </c>
      <c r="B4834" t="s">
        <v>7815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 s="1">
        <v>4834</v>
      </c>
      <c r="B4835" t="s">
        <v>7815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 s="1">
        <v>4835</v>
      </c>
      <c r="B4836" t="s">
        <v>7817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 s="1">
        <v>4836</v>
      </c>
      <c r="B4837" t="s">
        <v>7817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 s="1">
        <v>4837</v>
      </c>
      <c r="B4838" t="s">
        <v>7817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 s="1">
        <v>4838</v>
      </c>
      <c r="B4839" t="s">
        <v>7818</v>
      </c>
      <c r="C4839" s="2">
        <v>42887</v>
      </c>
      <c r="D4839" s="2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 s="1">
        <v>4839</v>
      </c>
      <c r="B4840" t="s">
        <v>7818</v>
      </c>
      <c r="C4840" s="2">
        <v>42887</v>
      </c>
      <c r="D4840" s="2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 s="1">
        <v>4840</v>
      </c>
      <c r="B4841" t="s">
        <v>7818</v>
      </c>
      <c r="C4841" s="2">
        <v>42887</v>
      </c>
      <c r="D4841" s="2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 s="1">
        <v>4841</v>
      </c>
      <c r="B4842" t="s">
        <v>7819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 s="1">
        <v>4842</v>
      </c>
      <c r="B4843" t="s">
        <v>7820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 s="1">
        <v>4843</v>
      </c>
      <c r="B4844" t="s">
        <v>7821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 s="1">
        <v>4844</v>
      </c>
      <c r="B4845" t="s">
        <v>7822</v>
      </c>
      <c r="C4845" s="2">
        <v>42681</v>
      </c>
      <c r="D4845" s="2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 s="1">
        <v>4845</v>
      </c>
      <c r="B4846" t="s">
        <v>7823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 s="1">
        <v>4846</v>
      </c>
      <c r="B4847" t="s">
        <v>7824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 s="1">
        <v>4847</v>
      </c>
      <c r="B4848" t="s">
        <v>7825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 s="1">
        <v>4848</v>
      </c>
      <c r="B4849" t="s">
        <v>7825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 s="1">
        <v>4849</v>
      </c>
      <c r="B4850" t="s">
        <v>7825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 s="1">
        <v>4850</v>
      </c>
      <c r="B4851" t="s">
        <v>7826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 s="1">
        <v>4851</v>
      </c>
      <c r="B4852" t="s">
        <v>7826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 s="1">
        <v>4852</v>
      </c>
      <c r="B4853" t="s">
        <v>7826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 s="1">
        <v>4853</v>
      </c>
      <c r="B4854" t="s">
        <v>7826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 s="1">
        <v>4854</v>
      </c>
      <c r="B4855" t="s">
        <v>7828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 s="1">
        <v>4855</v>
      </c>
      <c r="B4856" t="s">
        <v>7828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 s="1">
        <v>4856</v>
      </c>
      <c r="B4857" t="s">
        <v>7828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 s="1">
        <v>4857</v>
      </c>
      <c r="B4858" t="s">
        <v>7829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 s="1">
        <v>4858</v>
      </c>
      <c r="B4859" t="s">
        <v>7829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 s="1">
        <v>4859</v>
      </c>
      <c r="B4860" t="s">
        <v>7829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 s="1">
        <v>4860</v>
      </c>
      <c r="B4861" t="s">
        <v>7832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 s="1">
        <v>4861</v>
      </c>
      <c r="B4862" t="s">
        <v>7834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 s="1">
        <v>4862</v>
      </c>
      <c r="B4863" t="s">
        <v>7835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 s="1">
        <v>4863</v>
      </c>
      <c r="B4864" t="s">
        <v>7836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 s="1">
        <v>4864</v>
      </c>
      <c r="B4865" t="s">
        <v>7836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 s="1">
        <v>4865</v>
      </c>
      <c r="B4866" t="s">
        <v>7837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 s="1">
        <v>4866</v>
      </c>
      <c r="B4867" t="s">
        <v>7838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 s="1">
        <v>4867</v>
      </c>
      <c r="B4868" t="s">
        <v>7838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 s="1">
        <v>4868</v>
      </c>
      <c r="B4869" t="s">
        <v>7838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 s="1">
        <v>4869</v>
      </c>
      <c r="B4870" t="s">
        <v>7838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 s="1">
        <v>4870</v>
      </c>
      <c r="B4871" t="s">
        <v>7839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 s="1">
        <v>4871</v>
      </c>
      <c r="B4872" t="s">
        <v>7839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 s="1">
        <v>4872</v>
      </c>
      <c r="B4873" t="s">
        <v>7840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 s="1">
        <v>4873</v>
      </c>
      <c r="B4874" t="s">
        <v>7840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 s="1">
        <v>4874</v>
      </c>
      <c r="B4875" t="s">
        <v>7840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 s="1">
        <v>4875</v>
      </c>
      <c r="B4876" t="s">
        <v>7840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 s="1">
        <v>4876</v>
      </c>
      <c r="B4877" t="s">
        <v>7843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 s="1">
        <v>4877</v>
      </c>
      <c r="B4878" t="s">
        <v>7844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 s="1">
        <v>4878</v>
      </c>
      <c r="B4879" t="s">
        <v>7844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 s="1">
        <v>4879</v>
      </c>
      <c r="B4880" t="s">
        <v>7845</v>
      </c>
      <c r="C4880" s="2">
        <v>42580</v>
      </c>
      <c r="D4880" s="2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 s="1">
        <v>4880</v>
      </c>
      <c r="B4881" t="s">
        <v>7847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 s="1">
        <v>4881</v>
      </c>
      <c r="B4882" t="s">
        <v>7847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 s="1">
        <v>4882</v>
      </c>
      <c r="B4883" t="s">
        <v>7847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 s="1">
        <v>4883</v>
      </c>
      <c r="B4884" t="s">
        <v>7847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 s="1">
        <v>4884</v>
      </c>
      <c r="B4885" t="s">
        <v>7848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 s="1">
        <v>4885</v>
      </c>
      <c r="B4886" t="s">
        <v>7848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 s="1">
        <v>4886</v>
      </c>
      <c r="B4887" t="s">
        <v>7849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 s="1">
        <v>4887</v>
      </c>
      <c r="B4888" t="s">
        <v>7850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 s="1">
        <v>4888</v>
      </c>
      <c r="B4889" t="s">
        <v>7850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 s="1">
        <v>4889</v>
      </c>
      <c r="B4890" t="s">
        <v>7850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 s="1">
        <v>4890</v>
      </c>
      <c r="B4891" t="s">
        <v>7850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 s="1">
        <v>4891</v>
      </c>
      <c r="B4892" t="s">
        <v>7851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 s="1">
        <v>4892</v>
      </c>
      <c r="B4893" t="s">
        <v>7851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 s="1">
        <v>4893</v>
      </c>
      <c r="B4894" t="s">
        <v>7851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 s="1">
        <v>4894</v>
      </c>
      <c r="B4895" t="s">
        <v>7851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 s="1">
        <v>4895</v>
      </c>
      <c r="B4896" t="s">
        <v>7851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 s="1">
        <v>4896</v>
      </c>
      <c r="B4897" t="s">
        <v>7851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 s="1">
        <v>4897</v>
      </c>
      <c r="B4898" t="s">
        <v>7851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 s="1">
        <v>4898</v>
      </c>
      <c r="B4899" t="s">
        <v>7854</v>
      </c>
      <c r="C4899" s="2">
        <v>41927</v>
      </c>
      <c r="D4899" s="2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 s="1">
        <v>4899</v>
      </c>
      <c r="B4900" t="s">
        <v>7854</v>
      </c>
      <c r="C4900" s="2">
        <v>41927</v>
      </c>
      <c r="D4900" s="2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 s="1">
        <v>4900</v>
      </c>
      <c r="B4901" t="s">
        <v>7855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 s="1">
        <v>4901</v>
      </c>
      <c r="B4902" t="s">
        <v>7856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 s="1">
        <v>4902</v>
      </c>
      <c r="B4903" t="s">
        <v>7856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 s="1">
        <v>4903</v>
      </c>
      <c r="B4904" t="s">
        <v>7857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 s="1">
        <v>4904</v>
      </c>
      <c r="B4905" t="s">
        <v>7857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 s="1">
        <v>4905</v>
      </c>
      <c r="B4906" t="s">
        <v>7858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 s="1">
        <v>4906</v>
      </c>
      <c r="B4907" t="s">
        <v>7859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 s="1">
        <v>4907</v>
      </c>
      <c r="B4908" t="s">
        <v>7859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 s="1">
        <v>4908</v>
      </c>
      <c r="B4909" t="s">
        <v>7860</v>
      </c>
      <c r="C4909" s="2">
        <v>41961</v>
      </c>
      <c r="D4909" s="2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 s="1">
        <v>4909</v>
      </c>
      <c r="B4910" t="s">
        <v>7860</v>
      </c>
      <c r="C4910" s="2">
        <v>41961</v>
      </c>
      <c r="D4910" s="2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 s="1">
        <v>4910</v>
      </c>
      <c r="B4911" t="s">
        <v>7863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 s="1">
        <v>4911</v>
      </c>
      <c r="B4912" t="s">
        <v>7863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 s="1">
        <v>4912</v>
      </c>
      <c r="B4913" t="s">
        <v>7863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 s="1">
        <v>4913</v>
      </c>
      <c r="B4914" t="s">
        <v>7863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 s="1">
        <v>4914</v>
      </c>
      <c r="B4915" t="s">
        <v>7863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 s="1">
        <v>4915</v>
      </c>
      <c r="B4916" t="s">
        <v>7864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 s="1">
        <v>4916</v>
      </c>
      <c r="B4917" t="s">
        <v>7864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 s="1">
        <v>4917</v>
      </c>
      <c r="B4918" t="s">
        <v>7865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 s="1">
        <v>4918</v>
      </c>
      <c r="B4919" t="s">
        <v>7865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 s="1">
        <v>4919</v>
      </c>
      <c r="B4920" t="s">
        <v>7869</v>
      </c>
      <c r="C4920" s="2">
        <v>42371</v>
      </c>
      <c r="D4920" s="2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 s="1">
        <v>4920</v>
      </c>
      <c r="B4921" t="s">
        <v>7869</v>
      </c>
      <c r="C4921" s="2">
        <v>42371</v>
      </c>
      <c r="D4921" s="2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 s="1">
        <v>4921</v>
      </c>
      <c r="B4922" t="s">
        <v>7871</v>
      </c>
      <c r="C4922" s="2">
        <v>42966</v>
      </c>
      <c r="D4922" s="2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 s="1">
        <v>4922</v>
      </c>
      <c r="B4923" t="s">
        <v>7872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 s="1">
        <v>4923</v>
      </c>
      <c r="B4924" t="s">
        <v>7872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 s="1">
        <v>4924</v>
      </c>
      <c r="B4925" t="s">
        <v>7872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 s="1">
        <v>4925</v>
      </c>
      <c r="B4926" t="s">
        <v>7872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 s="1">
        <v>4926</v>
      </c>
      <c r="B4927" t="s">
        <v>7873</v>
      </c>
      <c r="C4927" s="2">
        <v>42988</v>
      </c>
      <c r="D4927" s="2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 s="1">
        <v>4927</v>
      </c>
      <c r="B4928" t="s">
        <v>7876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 s="1">
        <v>4928</v>
      </c>
      <c r="B4929" t="s">
        <v>7877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 s="1">
        <v>4929</v>
      </c>
      <c r="B4930" t="s">
        <v>7877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 s="1">
        <v>4930</v>
      </c>
      <c r="B4931" t="s">
        <v>7878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 s="1">
        <v>4931</v>
      </c>
      <c r="B4932" t="s">
        <v>7878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 s="1">
        <v>4932</v>
      </c>
      <c r="B4933" t="s">
        <v>7879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 s="1">
        <v>4933</v>
      </c>
      <c r="B4934" t="s">
        <v>7880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 s="1">
        <v>4934</v>
      </c>
      <c r="B4935" t="s">
        <v>7880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 s="1">
        <v>4935</v>
      </c>
      <c r="B4936" t="s">
        <v>7880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 s="1">
        <v>4936</v>
      </c>
      <c r="B4937" t="s">
        <v>7881</v>
      </c>
      <c r="C4937" s="2">
        <v>42078</v>
      </c>
      <c r="D4937" s="2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 s="1">
        <v>4937</v>
      </c>
      <c r="B4938" t="s">
        <v>7887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 s="1">
        <v>4938</v>
      </c>
      <c r="B4939" t="s">
        <v>7889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 s="1">
        <v>4939</v>
      </c>
      <c r="B4940" t="s">
        <v>7889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 s="1">
        <v>4940</v>
      </c>
      <c r="B4941" t="s">
        <v>7889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 s="1">
        <v>4941</v>
      </c>
      <c r="B4942" t="s">
        <v>7890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 s="1">
        <v>4942</v>
      </c>
      <c r="B4943" t="s">
        <v>7890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 s="1">
        <v>4943</v>
      </c>
      <c r="B4944" t="s">
        <v>7890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 s="1">
        <v>4944</v>
      </c>
      <c r="B4945" t="s">
        <v>7891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 s="1">
        <v>4945</v>
      </c>
      <c r="B4946" t="s">
        <v>7892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 s="1">
        <v>4946</v>
      </c>
      <c r="B4947" t="s">
        <v>7892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 s="1">
        <v>4947</v>
      </c>
      <c r="B4948" t="s">
        <v>7892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 s="1">
        <v>4948</v>
      </c>
      <c r="B4949" t="s">
        <v>7893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 s="1">
        <v>4949</v>
      </c>
      <c r="B4950" t="s">
        <v>7894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 s="1">
        <v>4950</v>
      </c>
      <c r="B4951" t="s">
        <v>7894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 s="1">
        <v>4951</v>
      </c>
      <c r="B4952" t="s">
        <v>7895</v>
      </c>
      <c r="C4952" s="2">
        <v>42671</v>
      </c>
      <c r="D4952" s="2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 s="1">
        <v>4952</v>
      </c>
      <c r="B4953" t="s">
        <v>7896</v>
      </c>
      <c r="C4953" s="2">
        <v>42164</v>
      </c>
      <c r="D4953" s="2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 s="1">
        <v>4953</v>
      </c>
      <c r="B4954" t="s">
        <v>7897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 s="1">
        <v>4954</v>
      </c>
      <c r="B4955" t="s">
        <v>7900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 s="1">
        <v>4955</v>
      </c>
      <c r="B4956" t="s">
        <v>7901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 s="1">
        <v>4956</v>
      </c>
      <c r="B4957" t="s">
        <v>7901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 s="1">
        <v>4957</v>
      </c>
      <c r="B4958" t="s">
        <v>7901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 s="1">
        <v>4958</v>
      </c>
      <c r="B4959" t="s">
        <v>7902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 s="1">
        <v>4959</v>
      </c>
      <c r="B4960" t="s">
        <v>7902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 s="1">
        <v>4960</v>
      </c>
      <c r="B4961" t="s">
        <v>7904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 s="1">
        <v>4961</v>
      </c>
      <c r="B4962" t="s">
        <v>7904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 s="1">
        <v>4962</v>
      </c>
      <c r="B4963" t="s">
        <v>7905</v>
      </c>
      <c r="C4963" s="2">
        <v>41705</v>
      </c>
      <c r="D4963" s="2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 s="1">
        <v>4963</v>
      </c>
      <c r="B4964" t="s">
        <v>7905</v>
      </c>
      <c r="C4964" s="2">
        <v>41705</v>
      </c>
      <c r="D4964" s="2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 s="1">
        <v>4964</v>
      </c>
      <c r="B4965" t="s">
        <v>7905</v>
      </c>
      <c r="C4965" s="2">
        <v>41705</v>
      </c>
      <c r="D4965" s="2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 s="1">
        <v>4965</v>
      </c>
      <c r="B4966" t="s">
        <v>7908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 s="1">
        <v>4966</v>
      </c>
      <c r="B4967" t="s">
        <v>7909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 s="1">
        <v>4967</v>
      </c>
      <c r="B4968" t="s">
        <v>7910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 s="1">
        <v>4968</v>
      </c>
      <c r="B4969" t="s">
        <v>7910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 s="1">
        <v>4969</v>
      </c>
      <c r="B4970" t="s">
        <v>7910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 s="1">
        <v>4970</v>
      </c>
      <c r="B4971" t="s">
        <v>7910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 s="1">
        <v>4971</v>
      </c>
      <c r="B4972" t="s">
        <v>7911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 s="1">
        <v>4972</v>
      </c>
      <c r="B4973" t="s">
        <v>7911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 s="1">
        <v>4973</v>
      </c>
      <c r="B4974" t="s">
        <v>7911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 s="1">
        <v>4974</v>
      </c>
      <c r="B4975" t="s">
        <v>7911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 s="1">
        <v>4975</v>
      </c>
      <c r="B4976" t="s">
        <v>7912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 s="1">
        <v>4976</v>
      </c>
      <c r="B4977" t="s">
        <v>7913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 s="1">
        <v>4977</v>
      </c>
      <c r="B4978" t="s">
        <v>7914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 s="1">
        <v>4978</v>
      </c>
      <c r="B4979" t="s">
        <v>7914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 s="1">
        <v>4979</v>
      </c>
      <c r="B4980" t="s">
        <v>7914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 s="1">
        <v>4980</v>
      </c>
      <c r="B4981" t="s">
        <v>7915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 s="1">
        <v>4981</v>
      </c>
      <c r="B4982" t="s">
        <v>7915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 s="1">
        <v>4982</v>
      </c>
      <c r="B4983" t="s">
        <v>7915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 s="1">
        <v>4983</v>
      </c>
      <c r="B4984" t="s">
        <v>7916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 s="1">
        <v>4984</v>
      </c>
      <c r="B4985" t="s">
        <v>7917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 s="1">
        <v>4985</v>
      </c>
      <c r="B4986" t="s">
        <v>7918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 s="1">
        <v>4986</v>
      </c>
      <c r="B4987" t="s">
        <v>7919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 s="1">
        <v>4987</v>
      </c>
      <c r="B4988" t="s">
        <v>7920</v>
      </c>
      <c r="C4988" s="2">
        <v>42484</v>
      </c>
      <c r="D4988" s="2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 s="1">
        <v>4988</v>
      </c>
      <c r="B4989" t="s">
        <v>7920</v>
      </c>
      <c r="C4989" s="2">
        <v>42484</v>
      </c>
      <c r="D4989" s="2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 s="1">
        <v>4989</v>
      </c>
      <c r="B4990" t="s">
        <v>7920</v>
      </c>
      <c r="C4990" s="2">
        <v>42484</v>
      </c>
      <c r="D4990" s="2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 s="1">
        <v>4990</v>
      </c>
      <c r="B4991" t="s">
        <v>7921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 s="1">
        <v>4991</v>
      </c>
      <c r="B4992" t="s">
        <v>7921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 s="1">
        <v>4992</v>
      </c>
      <c r="B4993" t="s">
        <v>7922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 s="1">
        <v>4993</v>
      </c>
      <c r="B4994" t="s">
        <v>7923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 s="1">
        <v>4994</v>
      </c>
      <c r="B4995" t="s">
        <v>7923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 s="1">
        <v>4995</v>
      </c>
      <c r="B4996" t="s">
        <v>7923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 s="1">
        <v>4996</v>
      </c>
      <c r="B4997" t="s">
        <v>7924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 s="1">
        <v>4997</v>
      </c>
      <c r="B4998" t="s">
        <v>7925</v>
      </c>
      <c r="C4998" s="2">
        <v>42804</v>
      </c>
      <c r="D4998" s="2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 s="1">
        <v>4998</v>
      </c>
      <c r="B4999" t="s">
        <v>7925</v>
      </c>
      <c r="C4999" s="2">
        <v>42804</v>
      </c>
      <c r="D4999" s="2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 s="1">
        <v>4999</v>
      </c>
      <c r="B5000" t="s">
        <v>7928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 s="1">
        <v>5000</v>
      </c>
      <c r="B5001" t="s">
        <v>7928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 s="1">
        <v>5001</v>
      </c>
      <c r="B5002" t="s">
        <v>7930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 s="1">
        <v>5002</v>
      </c>
      <c r="B5003" t="s">
        <v>7931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 s="1">
        <v>5003</v>
      </c>
      <c r="B5004" t="s">
        <v>7931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 s="1">
        <v>5004</v>
      </c>
      <c r="B5005" t="s">
        <v>7932</v>
      </c>
      <c r="C5005" s="2">
        <v>42650</v>
      </c>
      <c r="D5005" s="2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 s="1">
        <v>5005</v>
      </c>
      <c r="B5006" t="s">
        <v>7935</v>
      </c>
      <c r="C5006" s="2">
        <v>41759</v>
      </c>
      <c r="D5006" s="2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 s="1">
        <v>5006</v>
      </c>
      <c r="B5007" t="s">
        <v>7936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 s="1">
        <v>5007</v>
      </c>
      <c r="B5008" t="s">
        <v>7937</v>
      </c>
      <c r="C5008" s="2">
        <v>42317</v>
      </c>
      <c r="D5008" s="2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 s="1">
        <v>5008</v>
      </c>
      <c r="B5009" t="s">
        <v>7937</v>
      </c>
      <c r="C5009" s="2">
        <v>42317</v>
      </c>
      <c r="D5009" s="2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 s="1">
        <v>5009</v>
      </c>
      <c r="B5010" t="s">
        <v>7940</v>
      </c>
      <c r="C5010" s="2">
        <v>42254</v>
      </c>
      <c r="D5010" s="2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 s="1">
        <v>5010</v>
      </c>
      <c r="B5011" t="s">
        <v>7940</v>
      </c>
      <c r="C5011" s="2">
        <v>42254</v>
      </c>
      <c r="D5011" s="2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 s="1">
        <v>5011</v>
      </c>
      <c r="B5012" t="s">
        <v>7940</v>
      </c>
      <c r="C5012" s="2">
        <v>42254</v>
      </c>
      <c r="D5012" s="2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 s="1">
        <v>5012</v>
      </c>
      <c r="B5013" t="s">
        <v>7943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 s="1">
        <v>5013</v>
      </c>
      <c r="B5014" t="s">
        <v>7944</v>
      </c>
      <c r="C5014" s="2">
        <v>42937</v>
      </c>
      <c r="D5014" s="2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 s="1">
        <v>5014</v>
      </c>
      <c r="B5015" t="s">
        <v>7944</v>
      </c>
      <c r="C5015" s="2">
        <v>42937</v>
      </c>
      <c r="D5015" s="2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 s="1">
        <v>5015</v>
      </c>
      <c r="B5016" t="s">
        <v>7944</v>
      </c>
      <c r="C5016" s="2">
        <v>42937</v>
      </c>
      <c r="D5016" s="2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 s="1">
        <v>5016</v>
      </c>
      <c r="B5017" t="s">
        <v>7949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 s="1">
        <v>5017</v>
      </c>
      <c r="B5018" t="s">
        <v>7949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 s="1">
        <v>5018</v>
      </c>
      <c r="B5019" t="s">
        <v>7952</v>
      </c>
      <c r="C5019" s="2">
        <v>41958</v>
      </c>
      <c r="D5019" s="2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 s="1">
        <v>5019</v>
      </c>
      <c r="B5020" t="s">
        <v>7952</v>
      </c>
      <c r="C5020" s="2">
        <v>41958</v>
      </c>
      <c r="D5020" s="2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 s="1">
        <v>5020</v>
      </c>
      <c r="B5021" t="s">
        <v>7952</v>
      </c>
      <c r="C5021" s="2">
        <v>41958</v>
      </c>
      <c r="D5021" s="2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 s="1">
        <v>5021</v>
      </c>
      <c r="B5022" t="s">
        <v>7955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 s="1">
        <v>5022</v>
      </c>
      <c r="B5023" t="s">
        <v>7956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 s="1">
        <v>5023</v>
      </c>
      <c r="B5024" t="s">
        <v>7956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 s="1">
        <v>5024</v>
      </c>
      <c r="B5025" t="s">
        <v>7956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 s="1">
        <v>5025</v>
      </c>
      <c r="B5026" t="s">
        <v>7957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 s="1">
        <v>5026</v>
      </c>
      <c r="B5027" t="s">
        <v>7957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 s="1">
        <v>5027</v>
      </c>
      <c r="B5028" t="s">
        <v>7957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 s="1">
        <v>5028</v>
      </c>
      <c r="B5029" t="s">
        <v>7957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 s="1">
        <v>5029</v>
      </c>
      <c r="B5030" t="s">
        <v>7960</v>
      </c>
      <c r="C5030" s="2">
        <v>41884</v>
      </c>
      <c r="D5030" s="2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 s="1">
        <v>5030</v>
      </c>
      <c r="B5031" t="s">
        <v>7961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 s="1">
        <v>5031</v>
      </c>
      <c r="B5032" t="s">
        <v>7961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 s="1">
        <v>5032</v>
      </c>
      <c r="B5033" t="s">
        <v>7961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 s="1">
        <v>5033</v>
      </c>
      <c r="B5034" t="s">
        <v>7962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 s="1">
        <v>5034</v>
      </c>
      <c r="B5035" t="s">
        <v>7962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 s="1">
        <v>5035</v>
      </c>
      <c r="B5036" t="s">
        <v>7963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 s="1">
        <v>5036</v>
      </c>
      <c r="B5037" t="s">
        <v>7964</v>
      </c>
      <c r="C5037" s="2">
        <v>41735</v>
      </c>
      <c r="D5037" s="2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 s="1">
        <v>5037</v>
      </c>
      <c r="B5038" t="s">
        <v>7964</v>
      </c>
      <c r="C5038" s="2">
        <v>41735</v>
      </c>
      <c r="D5038" s="2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 s="1">
        <v>5038</v>
      </c>
      <c r="B5039" t="s">
        <v>7965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 s="1">
        <v>5039</v>
      </c>
      <c r="B5040" t="s">
        <v>7966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 s="1">
        <v>5040</v>
      </c>
      <c r="B5041" t="s">
        <v>7966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 s="1">
        <v>5041</v>
      </c>
      <c r="B5042" t="s">
        <v>7966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 s="1">
        <v>5042</v>
      </c>
      <c r="B5043" t="s">
        <v>7967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 s="1">
        <v>5043</v>
      </c>
      <c r="B5044" t="s">
        <v>7967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 s="1">
        <v>5044</v>
      </c>
      <c r="B5045" t="s">
        <v>7967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 s="1">
        <v>5045</v>
      </c>
      <c r="B5046" t="s">
        <v>7967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 s="1">
        <v>5046</v>
      </c>
      <c r="B5047" t="s">
        <v>7967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 s="1">
        <v>5047</v>
      </c>
      <c r="B5048" t="s">
        <v>7967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 s="1">
        <v>5048</v>
      </c>
      <c r="B5049" t="s">
        <v>7967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 s="1">
        <v>5049</v>
      </c>
      <c r="B5050" t="s">
        <v>7968</v>
      </c>
      <c r="C5050" s="2">
        <v>41729</v>
      </c>
      <c r="D5050" s="2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 s="1">
        <v>5050</v>
      </c>
      <c r="B5051" t="s">
        <v>7968</v>
      </c>
      <c r="C5051" s="2">
        <v>41729</v>
      </c>
      <c r="D5051" s="2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 s="1">
        <v>5051</v>
      </c>
      <c r="B5052" t="s">
        <v>7969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 s="1">
        <v>5052</v>
      </c>
      <c r="B5053" t="s">
        <v>7970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 s="1">
        <v>5053</v>
      </c>
      <c r="B5054" t="s">
        <v>7971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 s="1">
        <v>5054</v>
      </c>
      <c r="B5055" t="s">
        <v>7972</v>
      </c>
      <c r="C5055" s="2">
        <v>42007</v>
      </c>
      <c r="D5055" s="2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 s="1">
        <v>5055</v>
      </c>
      <c r="B5056" t="s">
        <v>7972</v>
      </c>
      <c r="C5056" s="2">
        <v>42007</v>
      </c>
      <c r="D5056" s="2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 s="1">
        <v>5056</v>
      </c>
      <c r="B5057" t="s">
        <v>7972</v>
      </c>
      <c r="C5057" s="2">
        <v>42007</v>
      </c>
      <c r="D5057" s="2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 s="1">
        <v>5057</v>
      </c>
      <c r="B5058" t="s">
        <v>7973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 s="1">
        <v>5058</v>
      </c>
      <c r="B5059" t="s">
        <v>7973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 s="1">
        <v>5059</v>
      </c>
      <c r="B5060" t="s">
        <v>7975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 s="1">
        <v>5060</v>
      </c>
      <c r="B5061" t="s">
        <v>7976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 s="1">
        <v>5061</v>
      </c>
      <c r="B5062" t="s">
        <v>7976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 s="1">
        <v>5062</v>
      </c>
      <c r="B5063" t="s">
        <v>7978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 s="1">
        <v>5063</v>
      </c>
      <c r="B5064" t="s">
        <v>7978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 s="1">
        <v>5064</v>
      </c>
      <c r="B5065" t="s">
        <v>7978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 s="1">
        <v>5065</v>
      </c>
      <c r="B5066" t="s">
        <v>7979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 s="1">
        <v>5066</v>
      </c>
      <c r="B5067" t="s">
        <v>7980</v>
      </c>
      <c r="C5067" s="2">
        <v>43069</v>
      </c>
      <c r="D5067" s="2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 s="1">
        <v>5067</v>
      </c>
      <c r="B5068" t="s">
        <v>7980</v>
      </c>
      <c r="C5068" s="2">
        <v>43069</v>
      </c>
      <c r="D5068" s="2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 s="1">
        <v>5068</v>
      </c>
      <c r="B5069" t="s">
        <v>7981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 s="1">
        <v>5069</v>
      </c>
      <c r="B5070" t="s">
        <v>7982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 s="1">
        <v>5070</v>
      </c>
      <c r="B5071" t="s">
        <v>7982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 s="1">
        <v>5071</v>
      </c>
      <c r="B5072" t="s">
        <v>7982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 s="1">
        <v>5072</v>
      </c>
      <c r="B5073" t="s">
        <v>7982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 s="1">
        <v>5073</v>
      </c>
      <c r="B5074" t="s">
        <v>7982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 s="1">
        <v>5074</v>
      </c>
      <c r="B5075" t="s">
        <v>7983</v>
      </c>
      <c r="C5075" s="2">
        <v>42313</v>
      </c>
      <c r="D5075" s="2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 s="1">
        <v>5075</v>
      </c>
      <c r="B5076" t="s">
        <v>7984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 s="1">
        <v>5076</v>
      </c>
      <c r="B5077" t="s">
        <v>7985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 s="1">
        <v>5077</v>
      </c>
      <c r="B5078" t="s">
        <v>7985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 s="1">
        <v>5078</v>
      </c>
      <c r="B5079" t="s">
        <v>7985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 s="1">
        <v>5079</v>
      </c>
      <c r="B5080" t="s">
        <v>7986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 s="1">
        <v>5080</v>
      </c>
      <c r="B5081" t="s">
        <v>7987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 s="1">
        <v>5081</v>
      </c>
      <c r="B5082" t="s">
        <v>7987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 s="1">
        <v>5082</v>
      </c>
      <c r="B5083" t="s">
        <v>7988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 s="1">
        <v>5083</v>
      </c>
      <c r="B5084" t="s">
        <v>7989</v>
      </c>
      <c r="C5084" s="2">
        <v>42621</v>
      </c>
      <c r="D5084" s="2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 s="1">
        <v>5084</v>
      </c>
      <c r="B5085" t="s">
        <v>7989</v>
      </c>
      <c r="C5085" s="2">
        <v>42621</v>
      </c>
      <c r="D5085" s="2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 s="1">
        <v>5085</v>
      </c>
      <c r="B5086" t="s">
        <v>7992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 s="1">
        <v>5086</v>
      </c>
      <c r="B5087" t="s">
        <v>7993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 s="1">
        <v>5087</v>
      </c>
      <c r="B5088" t="s">
        <v>7994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 s="1">
        <v>5088</v>
      </c>
      <c r="B5089" t="s">
        <v>7994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 s="1">
        <v>5089</v>
      </c>
      <c r="B5090" t="s">
        <v>7994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 s="1">
        <v>5090</v>
      </c>
      <c r="B5091" t="s">
        <v>7997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 s="1">
        <v>5091</v>
      </c>
      <c r="B5092" t="s">
        <v>7997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 s="1">
        <v>5092</v>
      </c>
      <c r="B5093" t="s">
        <v>7999</v>
      </c>
      <c r="C5093" s="2">
        <v>43099</v>
      </c>
      <c r="D5093" s="2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 s="1">
        <v>5093</v>
      </c>
      <c r="B5094" t="s">
        <v>8000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 s="1">
        <v>5094</v>
      </c>
      <c r="B5095" t="s">
        <v>8001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 s="1">
        <v>5095</v>
      </c>
      <c r="B5096" t="s">
        <v>8001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 s="1">
        <v>5096</v>
      </c>
      <c r="B5097" t="s">
        <v>8001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 s="1">
        <v>5097</v>
      </c>
      <c r="B5098" t="s">
        <v>8001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 s="1">
        <v>5098</v>
      </c>
      <c r="B5099" t="s">
        <v>8001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 s="1">
        <v>5099</v>
      </c>
      <c r="B5100" t="s">
        <v>8001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 s="1">
        <v>5100</v>
      </c>
      <c r="B5101" t="s">
        <v>8002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 s="1">
        <v>5101</v>
      </c>
      <c r="B5102" t="s">
        <v>8003</v>
      </c>
      <c r="C5102" s="2">
        <v>41715</v>
      </c>
      <c r="D5102" s="2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 s="1">
        <v>5102</v>
      </c>
      <c r="B5103" t="s">
        <v>8003</v>
      </c>
      <c r="C5103" s="2">
        <v>41715</v>
      </c>
      <c r="D5103" s="2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 s="1">
        <v>5103</v>
      </c>
      <c r="B5104" t="s">
        <v>8003</v>
      </c>
      <c r="C5104" s="2">
        <v>41715</v>
      </c>
      <c r="D5104" s="2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 s="1">
        <v>5104</v>
      </c>
      <c r="B5105" t="s">
        <v>8004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 s="1">
        <v>5105</v>
      </c>
      <c r="B5106" t="s">
        <v>8004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 s="1">
        <v>5106</v>
      </c>
      <c r="B5107" t="s">
        <v>8005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 s="1">
        <v>5107</v>
      </c>
      <c r="B5108" t="s">
        <v>8006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 s="1">
        <v>5108</v>
      </c>
      <c r="B5109" t="s">
        <v>8007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 s="1">
        <v>5109</v>
      </c>
      <c r="B5110" t="s">
        <v>8007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 s="1">
        <v>5110</v>
      </c>
      <c r="B5111" t="s">
        <v>8008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 s="1">
        <v>5111</v>
      </c>
      <c r="B5112" t="s">
        <v>8008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 s="1">
        <v>5112</v>
      </c>
      <c r="B5113" t="s">
        <v>8008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 s="1">
        <v>5113</v>
      </c>
      <c r="B5114" t="s">
        <v>8009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 s="1">
        <v>5114</v>
      </c>
      <c r="B5115" t="s">
        <v>8012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 s="1">
        <v>5115</v>
      </c>
      <c r="B5116" t="s">
        <v>8013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 s="1">
        <v>5116</v>
      </c>
      <c r="B5117" t="s">
        <v>8014</v>
      </c>
      <c r="C5117" s="2">
        <v>42941</v>
      </c>
      <c r="D5117" s="2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 s="1">
        <v>5117</v>
      </c>
      <c r="B5118" t="s">
        <v>8017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 s="1">
        <v>5118</v>
      </c>
      <c r="B5119" t="s">
        <v>8018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 s="1">
        <v>5119</v>
      </c>
      <c r="B5120" t="s">
        <v>8018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 s="1">
        <v>5120</v>
      </c>
      <c r="B5121" t="s">
        <v>8018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 s="1">
        <v>5121</v>
      </c>
      <c r="B5122" t="s">
        <v>8019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 s="1">
        <v>5122</v>
      </c>
      <c r="B5123" t="s">
        <v>8019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 s="1">
        <v>5123</v>
      </c>
      <c r="B5124" t="s">
        <v>8019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 s="1">
        <v>5124</v>
      </c>
      <c r="B5125" t="s">
        <v>8019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 s="1">
        <v>5125</v>
      </c>
      <c r="B5126" t="s">
        <v>8022</v>
      </c>
      <c r="C5126" s="2">
        <v>41896</v>
      </c>
      <c r="D5126" s="2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 s="1">
        <v>5126</v>
      </c>
      <c r="B5127" t="s">
        <v>8022</v>
      </c>
      <c r="C5127" s="2">
        <v>41896</v>
      </c>
      <c r="D5127" s="2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 s="1">
        <v>5127</v>
      </c>
      <c r="B5128" t="s">
        <v>8022</v>
      </c>
      <c r="C5128" s="2">
        <v>41896</v>
      </c>
      <c r="D5128" s="2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 s="1">
        <v>5128</v>
      </c>
      <c r="B5129" t="s">
        <v>8022</v>
      </c>
      <c r="C5129" s="2">
        <v>41896</v>
      </c>
      <c r="D5129" s="2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 s="1">
        <v>5129</v>
      </c>
      <c r="B5130" t="s">
        <v>8022</v>
      </c>
      <c r="C5130" s="2">
        <v>41896</v>
      </c>
      <c r="D5130" s="2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 s="1">
        <v>5130</v>
      </c>
      <c r="B5131" t="s">
        <v>8022</v>
      </c>
      <c r="C5131" s="2">
        <v>41896</v>
      </c>
      <c r="D5131" s="2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 s="1">
        <v>5131</v>
      </c>
      <c r="B5132" t="s">
        <v>8022</v>
      </c>
      <c r="C5132" s="2">
        <v>41896</v>
      </c>
      <c r="D5132" s="2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 s="1">
        <v>5132</v>
      </c>
      <c r="B5133" t="s">
        <v>8023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 s="1">
        <v>5133</v>
      </c>
      <c r="B5134" t="s">
        <v>8024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 s="1">
        <v>5134</v>
      </c>
      <c r="B5135" t="s">
        <v>8025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 s="1">
        <v>5135</v>
      </c>
      <c r="B5136" t="s">
        <v>8025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 s="1">
        <v>5136</v>
      </c>
      <c r="B5137" t="s">
        <v>8026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 s="1">
        <v>5137</v>
      </c>
      <c r="B5138" t="s">
        <v>8027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 s="1">
        <v>5138</v>
      </c>
      <c r="B5139" t="s">
        <v>8028</v>
      </c>
      <c r="C5139" s="2">
        <v>42687</v>
      </c>
      <c r="D5139" s="2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 s="1">
        <v>5139</v>
      </c>
      <c r="B5140" t="s">
        <v>8029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 s="1">
        <v>5140</v>
      </c>
      <c r="B5141" t="s">
        <v>8029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 s="1">
        <v>5141</v>
      </c>
      <c r="B5142" t="s">
        <v>8030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 s="1">
        <v>5142</v>
      </c>
      <c r="B5143" t="s">
        <v>8031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 s="1">
        <v>5143</v>
      </c>
      <c r="B5144" t="s">
        <v>8031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 s="1">
        <v>5144</v>
      </c>
      <c r="B5145" t="s">
        <v>8031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 s="1">
        <v>5145</v>
      </c>
      <c r="B5146" t="s">
        <v>8032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 s="1">
        <v>5146</v>
      </c>
      <c r="B5147" t="s">
        <v>8032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 s="1">
        <v>5147</v>
      </c>
      <c r="B5148" t="s">
        <v>8032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 s="1">
        <v>5148</v>
      </c>
      <c r="B5149" t="s">
        <v>8033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 s="1">
        <v>5149</v>
      </c>
      <c r="B5150" t="s">
        <v>8033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 s="1">
        <v>5150</v>
      </c>
      <c r="B5151" t="s">
        <v>8035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 s="1">
        <v>5151</v>
      </c>
      <c r="B5152" t="s">
        <v>8036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 s="1">
        <v>5152</v>
      </c>
      <c r="B5153" t="s">
        <v>8037</v>
      </c>
      <c r="C5153" s="2">
        <v>43003</v>
      </c>
      <c r="D5153" s="2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 s="1">
        <v>5153</v>
      </c>
      <c r="B5154" t="s">
        <v>8039</v>
      </c>
      <c r="C5154" s="2">
        <v>41820</v>
      </c>
      <c r="D5154" s="2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 s="1">
        <v>5154</v>
      </c>
      <c r="B5155" t="s">
        <v>8039</v>
      </c>
      <c r="C5155" s="2">
        <v>41820</v>
      </c>
      <c r="D5155" s="2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 s="1">
        <v>5155</v>
      </c>
      <c r="B5156" t="s">
        <v>8040</v>
      </c>
      <c r="C5156" s="2">
        <v>42223</v>
      </c>
      <c r="D5156" s="2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 s="1">
        <v>5156</v>
      </c>
      <c r="B5157" t="s">
        <v>8040</v>
      </c>
      <c r="C5157" s="2">
        <v>42223</v>
      </c>
      <c r="D5157" s="2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 s="1">
        <v>5157</v>
      </c>
      <c r="B5158" t="s">
        <v>8042</v>
      </c>
      <c r="C5158" s="2">
        <v>42916</v>
      </c>
      <c r="D5158" s="2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 s="1">
        <v>5158</v>
      </c>
      <c r="B5159" t="s">
        <v>8042</v>
      </c>
      <c r="C5159" s="2">
        <v>42916</v>
      </c>
      <c r="D5159" s="2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 s="1">
        <v>5159</v>
      </c>
      <c r="B5160" t="s">
        <v>8042</v>
      </c>
      <c r="C5160" s="2">
        <v>42916</v>
      </c>
      <c r="D5160" s="2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 s="1">
        <v>5160</v>
      </c>
      <c r="B5161" t="s">
        <v>8043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 s="1">
        <v>5161</v>
      </c>
      <c r="B5162" t="s">
        <v>8043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 s="1">
        <v>5162</v>
      </c>
      <c r="B5163" t="s">
        <v>8044</v>
      </c>
      <c r="C5163" s="2">
        <v>41850</v>
      </c>
      <c r="D5163" s="2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 s="1">
        <v>5163</v>
      </c>
      <c r="B5164" t="s">
        <v>8045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 s="1">
        <v>5164</v>
      </c>
      <c r="B5165" t="s">
        <v>8046</v>
      </c>
      <c r="C5165" s="2">
        <v>42191</v>
      </c>
      <c r="D5165" s="2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 s="1">
        <v>5165</v>
      </c>
      <c r="B5166" t="s">
        <v>8047</v>
      </c>
      <c r="C5166" s="2">
        <v>41953</v>
      </c>
      <c r="D5166" s="2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 s="1">
        <v>5166</v>
      </c>
      <c r="B5167" t="s">
        <v>8047</v>
      </c>
      <c r="C5167" s="2">
        <v>41953</v>
      </c>
      <c r="D5167" s="2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 s="1">
        <v>5167</v>
      </c>
      <c r="B5168" t="s">
        <v>8047</v>
      </c>
      <c r="C5168" s="2">
        <v>41953</v>
      </c>
      <c r="D5168" s="2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 s="1">
        <v>5168</v>
      </c>
      <c r="B5169" t="s">
        <v>8047</v>
      </c>
      <c r="C5169" s="2">
        <v>41953</v>
      </c>
      <c r="D5169" s="2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 s="1">
        <v>5169</v>
      </c>
      <c r="B5170" t="s">
        <v>8047</v>
      </c>
      <c r="C5170" s="2">
        <v>41953</v>
      </c>
      <c r="D5170" s="2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 s="1">
        <v>5170</v>
      </c>
      <c r="B5171" t="s">
        <v>8047</v>
      </c>
      <c r="C5171" s="2">
        <v>41953</v>
      </c>
      <c r="D5171" s="2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 s="1">
        <v>5171</v>
      </c>
      <c r="B5172" t="s">
        <v>8048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 s="1">
        <v>5172</v>
      </c>
      <c r="B5173" t="s">
        <v>8048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 s="1">
        <v>5173</v>
      </c>
      <c r="B5174" t="s">
        <v>8048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 s="1">
        <v>5174</v>
      </c>
      <c r="B5175" t="s">
        <v>8049</v>
      </c>
      <c r="C5175" s="2">
        <v>42071</v>
      </c>
      <c r="D5175" s="2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 s="1">
        <v>5175</v>
      </c>
      <c r="B5176" t="s">
        <v>8050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 s="1">
        <v>5176</v>
      </c>
      <c r="B5177" t="s">
        <v>8050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 s="1">
        <v>5177</v>
      </c>
      <c r="B5178" t="s">
        <v>8052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 s="1">
        <v>5178</v>
      </c>
      <c r="B5179" t="s">
        <v>8053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 s="1">
        <v>5179</v>
      </c>
      <c r="B5180" t="s">
        <v>8054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 s="1">
        <v>5180</v>
      </c>
      <c r="B5181" t="s">
        <v>8054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 s="1">
        <v>5181</v>
      </c>
      <c r="B5182" t="s">
        <v>8054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 s="1">
        <v>5182</v>
      </c>
      <c r="B5183" t="s">
        <v>8055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 s="1">
        <v>5183</v>
      </c>
      <c r="B5184" t="s">
        <v>8055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 s="1">
        <v>5184</v>
      </c>
      <c r="B5185" t="s">
        <v>8056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 s="1">
        <v>5185</v>
      </c>
      <c r="B5186" t="s">
        <v>8056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 s="1">
        <v>5186</v>
      </c>
      <c r="B5187" t="s">
        <v>8057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 s="1">
        <v>5187</v>
      </c>
      <c r="B5188" t="s">
        <v>8058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 s="1">
        <v>5188</v>
      </c>
      <c r="B5189" t="s">
        <v>8059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 s="1">
        <v>5189</v>
      </c>
      <c r="B5190" t="s">
        <v>8059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 s="1">
        <v>5190</v>
      </c>
      <c r="B5191" t="s">
        <v>8060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 s="1">
        <v>5191</v>
      </c>
      <c r="B5192" t="s">
        <v>8060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 s="1">
        <v>5192</v>
      </c>
      <c r="B5193" t="s">
        <v>8061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 s="1">
        <v>5193</v>
      </c>
      <c r="B5194" t="s">
        <v>8064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 s="1">
        <v>5194</v>
      </c>
      <c r="B5195" t="s">
        <v>8064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 s="1">
        <v>5195</v>
      </c>
      <c r="B5196" t="s">
        <v>8064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 s="1">
        <v>5196</v>
      </c>
      <c r="B5197" t="s">
        <v>8064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 s="1">
        <v>5197</v>
      </c>
      <c r="B5198" t="s">
        <v>8065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 s="1">
        <v>5198</v>
      </c>
      <c r="B5199" t="s">
        <v>8065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 s="1">
        <v>5199</v>
      </c>
      <c r="B5200" t="s">
        <v>8066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 s="1">
        <v>5200</v>
      </c>
      <c r="B5201" t="s">
        <v>8066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 s="1">
        <v>5201</v>
      </c>
      <c r="B5202" t="s">
        <v>8066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 s="1">
        <v>5202</v>
      </c>
      <c r="B5203" t="s">
        <v>8066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 s="1">
        <v>5203</v>
      </c>
      <c r="B5204" t="s">
        <v>8067</v>
      </c>
      <c r="C5204" s="2">
        <v>42231</v>
      </c>
      <c r="D5204" s="2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 s="1">
        <v>5204</v>
      </c>
      <c r="B5205" t="s">
        <v>8067</v>
      </c>
      <c r="C5205" s="2">
        <v>42231</v>
      </c>
      <c r="D5205" s="2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 s="1">
        <v>5205</v>
      </c>
      <c r="B5206" t="s">
        <v>8068</v>
      </c>
      <c r="C5206" s="2">
        <v>42259</v>
      </c>
      <c r="D5206" s="2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 s="1">
        <v>5206</v>
      </c>
      <c r="B5207" t="s">
        <v>8068</v>
      </c>
      <c r="C5207" s="2">
        <v>42259</v>
      </c>
      <c r="D5207" s="2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 s="1">
        <v>5207</v>
      </c>
      <c r="B5208" t="s">
        <v>8068</v>
      </c>
      <c r="C5208" s="2">
        <v>42259</v>
      </c>
      <c r="D5208" s="2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 s="1">
        <v>5208</v>
      </c>
      <c r="B5209" t="s">
        <v>8068</v>
      </c>
      <c r="C5209" s="2">
        <v>42259</v>
      </c>
      <c r="D5209" s="2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 s="1">
        <v>5209</v>
      </c>
      <c r="B5210" t="s">
        <v>8068</v>
      </c>
      <c r="C5210" s="2">
        <v>42259</v>
      </c>
      <c r="D5210" s="2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 s="1">
        <v>5210</v>
      </c>
      <c r="B5211" t="s">
        <v>8068</v>
      </c>
      <c r="C5211" s="2">
        <v>42259</v>
      </c>
      <c r="D5211" s="2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 s="1">
        <v>5211</v>
      </c>
      <c r="B5212" t="s">
        <v>8069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 s="1">
        <v>5212</v>
      </c>
      <c r="B5213" t="s">
        <v>8070</v>
      </c>
      <c r="C5213" s="2">
        <v>42136</v>
      </c>
      <c r="D5213" s="2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 s="1">
        <v>5213</v>
      </c>
      <c r="B5214" t="s">
        <v>8071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 s="1">
        <v>5214</v>
      </c>
      <c r="B5215" t="s">
        <v>8071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 s="1">
        <v>5215</v>
      </c>
      <c r="B5216" t="s">
        <v>8071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 s="1">
        <v>5216</v>
      </c>
      <c r="B5217" t="s">
        <v>8071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 s="1">
        <v>5217</v>
      </c>
      <c r="B5218" t="s">
        <v>8072</v>
      </c>
      <c r="C5218" s="2">
        <v>42987</v>
      </c>
      <c r="D5218" s="2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 s="1">
        <v>5218</v>
      </c>
      <c r="B5219" t="s">
        <v>8073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 s="1">
        <v>5219</v>
      </c>
      <c r="B5220" t="s">
        <v>8074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 s="1">
        <v>5220</v>
      </c>
      <c r="B5221" t="s">
        <v>8075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 s="1">
        <v>5221</v>
      </c>
      <c r="B5222" t="s">
        <v>8076</v>
      </c>
      <c r="C5222" s="2">
        <v>41804</v>
      </c>
      <c r="D5222" s="2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 s="1">
        <v>5222</v>
      </c>
      <c r="B5223" t="s">
        <v>8077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 s="1">
        <v>5223</v>
      </c>
      <c r="B5224" t="s">
        <v>8077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 s="1">
        <v>5224</v>
      </c>
      <c r="B5225" t="s">
        <v>8077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 s="1">
        <v>5225</v>
      </c>
      <c r="B5226" t="s">
        <v>8080</v>
      </c>
      <c r="C5226" s="2">
        <v>42990</v>
      </c>
      <c r="D5226" s="2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 s="1">
        <v>5226</v>
      </c>
      <c r="B5227" t="s">
        <v>8081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 s="1">
        <v>5227</v>
      </c>
      <c r="B5228" t="s">
        <v>8081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 s="1">
        <v>5228</v>
      </c>
      <c r="B5229" t="s">
        <v>8081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 s="1">
        <v>5229</v>
      </c>
      <c r="B5230" t="s">
        <v>8082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 s="1">
        <v>5230</v>
      </c>
      <c r="B5231" t="s">
        <v>8083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 s="1">
        <v>5231</v>
      </c>
      <c r="B5232" t="s">
        <v>8083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 s="1">
        <v>5232</v>
      </c>
      <c r="B5233" t="s">
        <v>8083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 s="1">
        <v>5233</v>
      </c>
      <c r="B5234" t="s">
        <v>8083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 s="1">
        <v>5234</v>
      </c>
      <c r="B5235" t="s">
        <v>8084</v>
      </c>
      <c r="C5235" s="2">
        <v>41930</v>
      </c>
      <c r="D5235" s="2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 s="1">
        <v>5235</v>
      </c>
      <c r="B5236" t="s">
        <v>8085</v>
      </c>
      <c r="C5236" s="2">
        <v>42969</v>
      </c>
      <c r="D5236" s="2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 s="1">
        <v>5236</v>
      </c>
      <c r="B5237" t="s">
        <v>8086</v>
      </c>
      <c r="C5237" s="2">
        <v>42693</v>
      </c>
      <c r="D5237" s="2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 s="1">
        <v>5237</v>
      </c>
      <c r="B5238" t="s">
        <v>8087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 s="1">
        <v>5238</v>
      </c>
      <c r="B5239" t="s">
        <v>8087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 s="1">
        <v>5239</v>
      </c>
      <c r="B5240" t="s">
        <v>8087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 s="1">
        <v>5240</v>
      </c>
      <c r="B5241" t="s">
        <v>8088</v>
      </c>
      <c r="C5241" s="2">
        <v>42624</v>
      </c>
      <c r="D5241" s="2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 s="1">
        <v>5241</v>
      </c>
      <c r="B5242" t="s">
        <v>8088</v>
      </c>
      <c r="C5242" s="2">
        <v>42624</v>
      </c>
      <c r="D5242" s="2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 s="1">
        <v>5242</v>
      </c>
      <c r="B5243" t="s">
        <v>8089</v>
      </c>
      <c r="C5243" s="2">
        <v>42636</v>
      </c>
      <c r="D5243" s="2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 s="1">
        <v>5243</v>
      </c>
      <c r="B5244" t="s">
        <v>8092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 s="1">
        <v>5244</v>
      </c>
      <c r="B5245" t="s">
        <v>8093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 s="1">
        <v>5245</v>
      </c>
      <c r="B5246" t="s">
        <v>8094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 s="1">
        <v>5246</v>
      </c>
      <c r="B5247" t="s">
        <v>8094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 s="1">
        <v>5247</v>
      </c>
      <c r="B5248" t="s">
        <v>8094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 s="1">
        <v>5248</v>
      </c>
      <c r="B5249" t="s">
        <v>8097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 s="1">
        <v>5249</v>
      </c>
      <c r="B5250" t="s">
        <v>8099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 s="1">
        <v>5250</v>
      </c>
      <c r="B5251" t="s">
        <v>8100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 s="1">
        <v>5251</v>
      </c>
      <c r="B5252" t="s">
        <v>8101</v>
      </c>
      <c r="C5252" s="2">
        <v>42716</v>
      </c>
      <c r="D5252" s="2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 s="1">
        <v>5252</v>
      </c>
      <c r="B5253" t="s">
        <v>8101</v>
      </c>
      <c r="C5253" s="2">
        <v>42716</v>
      </c>
      <c r="D5253" s="2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 s="1">
        <v>5253</v>
      </c>
      <c r="B5254" t="s">
        <v>8102</v>
      </c>
      <c r="C5254" s="2">
        <v>42307</v>
      </c>
      <c r="D5254" s="2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 s="1">
        <v>5254</v>
      </c>
      <c r="B5255" t="s">
        <v>8103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 s="1">
        <v>5255</v>
      </c>
      <c r="B5256" t="s">
        <v>8104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 s="1">
        <v>5256</v>
      </c>
      <c r="B5257" t="s">
        <v>8104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 s="1">
        <v>5257</v>
      </c>
      <c r="B5258" t="s">
        <v>8106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 s="1">
        <v>5258</v>
      </c>
      <c r="B5259" t="s">
        <v>8107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 s="1">
        <v>5259</v>
      </c>
      <c r="B5260" t="s">
        <v>8108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 s="1">
        <v>5260</v>
      </c>
      <c r="B5261" t="s">
        <v>8109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 s="1">
        <v>5261</v>
      </c>
      <c r="B5262" t="s">
        <v>8110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 s="1">
        <v>5262</v>
      </c>
      <c r="B5263" t="s">
        <v>8110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 s="1">
        <v>5263</v>
      </c>
      <c r="B5264" t="s">
        <v>8110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 s="1">
        <v>5264</v>
      </c>
      <c r="B5265" t="s">
        <v>8110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 s="1">
        <v>5265</v>
      </c>
      <c r="B5266" t="s">
        <v>8110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 s="1">
        <v>5266</v>
      </c>
      <c r="B5267" t="s">
        <v>8111</v>
      </c>
      <c r="C5267" s="2">
        <v>43008</v>
      </c>
      <c r="D5267" s="2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 s="1">
        <v>5267</v>
      </c>
      <c r="B5268" t="s">
        <v>8111</v>
      </c>
      <c r="C5268" s="2">
        <v>43008</v>
      </c>
      <c r="D5268" s="2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 s="1">
        <v>5268</v>
      </c>
      <c r="B5269" t="s">
        <v>8111</v>
      </c>
      <c r="C5269" s="2">
        <v>43008</v>
      </c>
      <c r="D5269" s="2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 s="1">
        <v>5269</v>
      </c>
      <c r="B5270" t="s">
        <v>8112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 s="1">
        <v>5270</v>
      </c>
      <c r="B5271" t="s">
        <v>8115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 s="1">
        <v>5271</v>
      </c>
      <c r="B5272" t="s">
        <v>8115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 s="1">
        <v>5272</v>
      </c>
      <c r="B5273" t="s">
        <v>8116</v>
      </c>
      <c r="C5273" s="2">
        <v>42751</v>
      </c>
      <c r="D5273" s="2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 s="1">
        <v>5273</v>
      </c>
      <c r="B5274" t="s">
        <v>8116</v>
      </c>
      <c r="C5274" s="2">
        <v>42751</v>
      </c>
      <c r="D5274" s="2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 s="1">
        <v>5274</v>
      </c>
      <c r="B5275" t="s">
        <v>8117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 s="1">
        <v>5275</v>
      </c>
      <c r="B5276" t="s">
        <v>8118</v>
      </c>
      <c r="C5276" s="2">
        <v>42315</v>
      </c>
      <c r="D5276" s="2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 s="1">
        <v>5276</v>
      </c>
      <c r="B5277" t="s">
        <v>8119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 s="1">
        <v>5277</v>
      </c>
      <c r="B5278" t="s">
        <v>8119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 s="1">
        <v>5278</v>
      </c>
      <c r="B5279" t="s">
        <v>8120</v>
      </c>
      <c r="C5279" s="2">
        <v>41895</v>
      </c>
      <c r="D5279" s="2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 s="1">
        <v>5279</v>
      </c>
      <c r="B5280" t="s">
        <v>8121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 s="1">
        <v>5280</v>
      </c>
      <c r="B5281" t="s">
        <v>8122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 s="1">
        <v>5281</v>
      </c>
      <c r="B5282" t="s">
        <v>8123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 s="1">
        <v>5282</v>
      </c>
      <c r="B5283" t="s">
        <v>8124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 s="1">
        <v>5283</v>
      </c>
      <c r="B5284" t="s">
        <v>8124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 s="1">
        <v>5284</v>
      </c>
      <c r="B5285" t="s">
        <v>8125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 s="1">
        <v>5285</v>
      </c>
      <c r="B5286" t="s">
        <v>8125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 s="1">
        <v>5286</v>
      </c>
      <c r="B5287" t="s">
        <v>8126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 s="1">
        <v>5287</v>
      </c>
      <c r="B5288" t="s">
        <v>8126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 s="1">
        <v>5288</v>
      </c>
      <c r="B5289" t="s">
        <v>8126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 s="1">
        <v>5289</v>
      </c>
      <c r="B5290" t="s">
        <v>8127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 s="1">
        <v>5290</v>
      </c>
      <c r="B5291" t="s">
        <v>8128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 s="1">
        <v>5291</v>
      </c>
      <c r="B5292" t="s">
        <v>8128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 s="1">
        <v>5292</v>
      </c>
      <c r="B5293" t="s">
        <v>8128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 s="1">
        <v>5293</v>
      </c>
      <c r="B5294" t="s">
        <v>8129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 s="1">
        <v>5294</v>
      </c>
      <c r="B5295" t="s">
        <v>8130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 s="1">
        <v>5295</v>
      </c>
      <c r="B5296" t="s">
        <v>8131</v>
      </c>
      <c r="C5296" s="2">
        <v>42962</v>
      </c>
      <c r="D5296" s="2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 s="1">
        <v>5296</v>
      </c>
      <c r="B5297" t="s">
        <v>8134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 s="1">
        <v>5297</v>
      </c>
      <c r="B5298" t="s">
        <v>8135</v>
      </c>
      <c r="C5298" s="2">
        <v>42943</v>
      </c>
      <c r="D5298" s="2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 s="1">
        <v>5298</v>
      </c>
      <c r="B5299" t="s">
        <v>8135</v>
      </c>
      <c r="C5299" s="2">
        <v>42943</v>
      </c>
      <c r="D5299" s="2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 s="1">
        <v>5299</v>
      </c>
      <c r="B5300" t="s">
        <v>8136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 s="1">
        <v>5300</v>
      </c>
      <c r="B5301" t="s">
        <v>8136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 s="1">
        <v>5301</v>
      </c>
      <c r="B5302" t="s">
        <v>8137</v>
      </c>
      <c r="C5302" s="2">
        <v>42520</v>
      </c>
      <c r="D5302" s="2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 s="1">
        <v>5302</v>
      </c>
      <c r="B5303" t="s">
        <v>8137</v>
      </c>
      <c r="C5303" s="2">
        <v>42520</v>
      </c>
      <c r="D5303" s="2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 s="1">
        <v>5303</v>
      </c>
      <c r="B5304" t="s">
        <v>8137</v>
      </c>
      <c r="C5304" s="2">
        <v>42520</v>
      </c>
      <c r="D5304" s="2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 s="1">
        <v>5304</v>
      </c>
      <c r="B5305" t="s">
        <v>8138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 s="1">
        <v>5305</v>
      </c>
      <c r="B5306" t="s">
        <v>8139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 s="1">
        <v>5306</v>
      </c>
      <c r="B5307" t="s">
        <v>8140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 s="1">
        <v>5307</v>
      </c>
      <c r="B5308" t="s">
        <v>8140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 s="1">
        <v>5308</v>
      </c>
      <c r="B5309" t="s">
        <v>8140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 s="1">
        <v>5309</v>
      </c>
      <c r="B5310" t="s">
        <v>8143</v>
      </c>
      <c r="C5310" s="2">
        <v>43058</v>
      </c>
      <c r="D5310" s="2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 s="1">
        <v>5310</v>
      </c>
      <c r="B5311" t="s">
        <v>8143</v>
      </c>
      <c r="C5311" s="2">
        <v>43058</v>
      </c>
      <c r="D5311" s="2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 s="1">
        <v>5311</v>
      </c>
      <c r="B5312" t="s">
        <v>8143</v>
      </c>
      <c r="C5312" s="2">
        <v>43058</v>
      </c>
      <c r="D5312" s="2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 s="1">
        <v>5312</v>
      </c>
      <c r="B5313" t="s">
        <v>8146</v>
      </c>
      <c r="C5313" s="2">
        <v>42603</v>
      </c>
      <c r="D5313" s="2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 s="1">
        <v>5313</v>
      </c>
      <c r="B5314" t="s">
        <v>8146</v>
      </c>
      <c r="C5314" s="2">
        <v>42603</v>
      </c>
      <c r="D5314" s="2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 s="1">
        <v>5314</v>
      </c>
      <c r="B5315" t="s">
        <v>8147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 s="1">
        <v>5315</v>
      </c>
      <c r="B5316" t="s">
        <v>8147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 s="1">
        <v>5316</v>
      </c>
      <c r="B5317" t="s">
        <v>8148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 s="1">
        <v>5317</v>
      </c>
      <c r="B5318" t="s">
        <v>8149</v>
      </c>
      <c r="C5318" s="2">
        <v>43010</v>
      </c>
      <c r="D5318" s="2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 s="1">
        <v>5318</v>
      </c>
      <c r="B5319" t="s">
        <v>8149</v>
      </c>
      <c r="C5319" s="2">
        <v>43010</v>
      </c>
      <c r="D5319" s="2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 s="1">
        <v>5319</v>
      </c>
      <c r="B5320" t="s">
        <v>8149</v>
      </c>
      <c r="C5320" s="2">
        <v>43010</v>
      </c>
      <c r="D5320" s="2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 s="1">
        <v>5320</v>
      </c>
      <c r="B5321" t="s">
        <v>8149</v>
      </c>
      <c r="C5321" s="2">
        <v>43010</v>
      </c>
      <c r="D5321" s="2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 s="1">
        <v>5321</v>
      </c>
      <c r="B5322" t="s">
        <v>8149</v>
      </c>
      <c r="C5322" s="2">
        <v>43010</v>
      </c>
      <c r="D5322" s="2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 s="1">
        <v>5322</v>
      </c>
      <c r="B5323" t="s">
        <v>8149</v>
      </c>
      <c r="C5323" s="2">
        <v>43010</v>
      </c>
      <c r="D5323" s="2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 s="1">
        <v>5323</v>
      </c>
      <c r="B5324" t="s">
        <v>8149</v>
      </c>
      <c r="C5324" s="2">
        <v>43010</v>
      </c>
      <c r="D5324" s="2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 s="1">
        <v>5324</v>
      </c>
      <c r="B5325" t="s">
        <v>8151</v>
      </c>
      <c r="C5325" s="2">
        <v>42996</v>
      </c>
      <c r="D5325" s="2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 s="1">
        <v>5325</v>
      </c>
      <c r="B5326" t="s">
        <v>8153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 s="1">
        <v>5326</v>
      </c>
      <c r="B5327" t="s">
        <v>8153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 s="1">
        <v>5327</v>
      </c>
      <c r="B5328" t="s">
        <v>8154</v>
      </c>
      <c r="C5328" s="2">
        <v>42021</v>
      </c>
      <c r="D5328" s="2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 s="1">
        <v>5328</v>
      </c>
      <c r="B5329" t="s">
        <v>8155</v>
      </c>
      <c r="C5329" s="2">
        <v>41645</v>
      </c>
      <c r="D5329" s="2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 s="1">
        <v>5329</v>
      </c>
      <c r="B5330" t="s">
        <v>8156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 s="1">
        <v>5330</v>
      </c>
      <c r="B5331" t="s">
        <v>8157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 s="1">
        <v>5331</v>
      </c>
      <c r="B5332" t="s">
        <v>8158</v>
      </c>
      <c r="C5332" s="2">
        <v>42617</v>
      </c>
      <c r="D5332" s="2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 s="1">
        <v>5332</v>
      </c>
      <c r="B5333" t="s">
        <v>8158</v>
      </c>
      <c r="C5333" s="2">
        <v>42617</v>
      </c>
      <c r="D5333" s="2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 s="1">
        <v>5333</v>
      </c>
      <c r="B5334" t="s">
        <v>8158</v>
      </c>
      <c r="C5334" s="2">
        <v>42617</v>
      </c>
      <c r="D5334" s="2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 s="1">
        <v>5334</v>
      </c>
      <c r="B5335" t="s">
        <v>8159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 s="1">
        <v>5335</v>
      </c>
      <c r="B5336" t="s">
        <v>8159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 s="1">
        <v>5336</v>
      </c>
      <c r="B5337" t="s">
        <v>8159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 s="1">
        <v>5337</v>
      </c>
      <c r="B5338" t="s">
        <v>8160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 s="1">
        <v>5338</v>
      </c>
      <c r="B5339" t="s">
        <v>8161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 s="1">
        <v>5339</v>
      </c>
      <c r="B5340" t="s">
        <v>8162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 s="1">
        <v>5340</v>
      </c>
      <c r="B5341" t="s">
        <v>8162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 s="1">
        <v>5341</v>
      </c>
      <c r="B5342" t="s">
        <v>8162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 s="1">
        <v>5342</v>
      </c>
      <c r="B5343" t="s">
        <v>8162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 s="1">
        <v>5343</v>
      </c>
      <c r="B5344" t="s">
        <v>8163</v>
      </c>
      <c r="C5344" s="2">
        <v>41964</v>
      </c>
      <c r="D5344" s="2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 s="1">
        <v>5344</v>
      </c>
      <c r="B5345" t="s">
        <v>8163</v>
      </c>
      <c r="C5345" s="2">
        <v>41964</v>
      </c>
      <c r="D5345" s="2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 s="1">
        <v>5345</v>
      </c>
      <c r="B5346" t="s">
        <v>8166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 s="1">
        <v>5346</v>
      </c>
      <c r="B5347" t="s">
        <v>8167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 s="1">
        <v>5347</v>
      </c>
      <c r="B5348" t="s">
        <v>8167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 s="1">
        <v>5348</v>
      </c>
      <c r="B5349" t="s">
        <v>8167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 s="1">
        <v>5349</v>
      </c>
      <c r="B5350" t="s">
        <v>8168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 s="1">
        <v>5350</v>
      </c>
      <c r="B5351" t="s">
        <v>8168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 s="1">
        <v>5351</v>
      </c>
      <c r="B5352" t="s">
        <v>8170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 s="1">
        <v>5352</v>
      </c>
      <c r="B5353" t="s">
        <v>8171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 s="1">
        <v>5353</v>
      </c>
      <c r="B5354" t="s">
        <v>8171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 s="1">
        <v>5354</v>
      </c>
      <c r="B5355" t="s">
        <v>8172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 s="1">
        <v>5355</v>
      </c>
      <c r="B5356" t="s">
        <v>8173</v>
      </c>
      <c r="C5356" s="2">
        <v>41772</v>
      </c>
      <c r="D5356" s="2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 s="1">
        <v>5356</v>
      </c>
      <c r="B5357" t="s">
        <v>8173</v>
      </c>
      <c r="C5357" s="2">
        <v>41772</v>
      </c>
      <c r="D5357" s="2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 s="1">
        <v>5357</v>
      </c>
      <c r="B5358" t="s">
        <v>8176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 s="1">
        <v>5358</v>
      </c>
      <c r="B5359" t="s">
        <v>8177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 s="1">
        <v>5359</v>
      </c>
      <c r="B5360" t="s">
        <v>8177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 s="1">
        <v>5360</v>
      </c>
      <c r="B5361" t="s">
        <v>8177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 s="1">
        <v>5361</v>
      </c>
      <c r="B5362" t="s">
        <v>8178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 s="1">
        <v>5362</v>
      </c>
      <c r="B5363" t="s">
        <v>8179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 s="1">
        <v>5363</v>
      </c>
      <c r="B5364" t="s">
        <v>8180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 s="1">
        <v>5364</v>
      </c>
      <c r="B5365" t="s">
        <v>8180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 s="1">
        <v>5365</v>
      </c>
      <c r="B5366" t="s">
        <v>8181</v>
      </c>
      <c r="C5366" s="2">
        <v>41657</v>
      </c>
      <c r="D5366" s="2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 s="1">
        <v>5366</v>
      </c>
      <c r="B5367" t="s">
        <v>8182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 s="1">
        <v>5367</v>
      </c>
      <c r="B5368" t="s">
        <v>8183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 s="1">
        <v>5368</v>
      </c>
      <c r="B5369" t="s">
        <v>8183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 s="1">
        <v>5369</v>
      </c>
      <c r="B5370" t="s">
        <v>8183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 s="1">
        <v>5370</v>
      </c>
      <c r="B5371" t="s">
        <v>8184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 s="1">
        <v>5371</v>
      </c>
      <c r="B5372" t="s">
        <v>8187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 s="1">
        <v>5372</v>
      </c>
      <c r="B5373" t="s">
        <v>8187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 s="1">
        <v>5373</v>
      </c>
      <c r="B5374" t="s">
        <v>8188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 s="1">
        <v>5374</v>
      </c>
      <c r="B5375" t="s">
        <v>8188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 s="1">
        <v>5375</v>
      </c>
      <c r="B5376" t="s">
        <v>8188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 s="1">
        <v>5376</v>
      </c>
      <c r="B5377" t="s">
        <v>8189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 s="1">
        <v>5377</v>
      </c>
      <c r="B5378" t="s">
        <v>8189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 s="1">
        <v>5378</v>
      </c>
      <c r="B5379" t="s">
        <v>8190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 s="1">
        <v>5379</v>
      </c>
      <c r="B5380" t="s">
        <v>8190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 s="1">
        <v>5380</v>
      </c>
      <c r="B5381" t="s">
        <v>8191</v>
      </c>
      <c r="C5381" s="2">
        <v>42596</v>
      </c>
      <c r="D5381" s="2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 s="1">
        <v>5381</v>
      </c>
      <c r="B5382" t="s">
        <v>8191</v>
      </c>
      <c r="C5382" s="2">
        <v>42596</v>
      </c>
      <c r="D5382" s="2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 s="1">
        <v>5382</v>
      </c>
      <c r="B5383" t="s">
        <v>8194</v>
      </c>
      <c r="C5383" s="2">
        <v>42618</v>
      </c>
      <c r="D5383" s="2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 s="1">
        <v>5383</v>
      </c>
      <c r="B5384" t="s">
        <v>8194</v>
      </c>
      <c r="C5384" s="2">
        <v>42618</v>
      </c>
      <c r="D5384" s="2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 s="1">
        <v>5384</v>
      </c>
      <c r="B5385" t="s">
        <v>8194</v>
      </c>
      <c r="C5385" s="2">
        <v>42618</v>
      </c>
      <c r="D5385" s="2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 s="1">
        <v>5385</v>
      </c>
      <c r="B5386" t="s">
        <v>8197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 s="1">
        <v>5386</v>
      </c>
      <c r="B5387" t="s">
        <v>8197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 s="1">
        <v>5387</v>
      </c>
      <c r="B5388" t="s">
        <v>8198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 s="1">
        <v>5388</v>
      </c>
      <c r="B5389" t="s">
        <v>8200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 s="1">
        <v>5389</v>
      </c>
      <c r="B5390" t="s">
        <v>8200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 s="1">
        <v>5390</v>
      </c>
      <c r="B5391" t="s">
        <v>8200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 s="1">
        <v>5391</v>
      </c>
      <c r="B5392" t="s">
        <v>8201</v>
      </c>
      <c r="C5392" s="2">
        <v>43049</v>
      </c>
      <c r="D5392" s="2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 s="1">
        <v>5392</v>
      </c>
      <c r="B5393" t="s">
        <v>8202</v>
      </c>
      <c r="C5393" s="2">
        <v>41962</v>
      </c>
      <c r="D5393" s="2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 s="1">
        <v>5393</v>
      </c>
      <c r="B5394" t="s">
        <v>8202</v>
      </c>
      <c r="C5394" s="2">
        <v>41962</v>
      </c>
      <c r="D5394" s="2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 s="1">
        <v>5394</v>
      </c>
      <c r="B5395" t="s">
        <v>8202</v>
      </c>
      <c r="C5395" s="2">
        <v>41962</v>
      </c>
      <c r="D5395" s="2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 s="1">
        <v>5395</v>
      </c>
      <c r="B5396" t="s">
        <v>8202</v>
      </c>
      <c r="C5396" s="2">
        <v>41962</v>
      </c>
      <c r="D5396" s="2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 s="1">
        <v>5396</v>
      </c>
      <c r="B5397" t="s">
        <v>8203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 s="1">
        <v>5397</v>
      </c>
      <c r="B5398" t="s">
        <v>8204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 s="1">
        <v>5398</v>
      </c>
      <c r="B5399" t="s">
        <v>8205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 s="1">
        <v>5399</v>
      </c>
      <c r="B5400" t="s">
        <v>8206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 s="1">
        <v>5400</v>
      </c>
      <c r="B5401" t="s">
        <v>8207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 s="1">
        <v>5401</v>
      </c>
      <c r="B5402" t="s">
        <v>8208</v>
      </c>
      <c r="C5402" s="2">
        <v>42999</v>
      </c>
      <c r="D5402" s="2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 s="1">
        <v>5402</v>
      </c>
      <c r="B5403" t="s">
        <v>8208</v>
      </c>
      <c r="C5403" s="2">
        <v>42999</v>
      </c>
      <c r="D5403" s="2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 s="1">
        <v>5403</v>
      </c>
      <c r="B5404" t="s">
        <v>8211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 s="1">
        <v>5404</v>
      </c>
      <c r="B5405" t="s">
        <v>8211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 s="1">
        <v>5405</v>
      </c>
      <c r="B5406" t="s">
        <v>8212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 s="1">
        <v>5406</v>
      </c>
      <c r="B5407" t="s">
        <v>8212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 s="1">
        <v>5407</v>
      </c>
      <c r="B5408" t="s">
        <v>8212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 s="1">
        <v>5408</v>
      </c>
      <c r="B5409" t="s">
        <v>8213</v>
      </c>
      <c r="C5409" s="2">
        <v>43077</v>
      </c>
      <c r="D5409" s="2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 s="1">
        <v>5409</v>
      </c>
      <c r="B5410" t="s">
        <v>8213</v>
      </c>
      <c r="C5410" s="2">
        <v>43077</v>
      </c>
      <c r="D5410" s="2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 s="1">
        <v>5410</v>
      </c>
      <c r="B5411" t="s">
        <v>8213</v>
      </c>
      <c r="C5411" s="2">
        <v>43077</v>
      </c>
      <c r="D5411" s="2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 s="1">
        <v>5411</v>
      </c>
      <c r="B5412" t="s">
        <v>8213</v>
      </c>
      <c r="C5412" s="2">
        <v>43077</v>
      </c>
      <c r="D5412" s="2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 s="1">
        <v>5412</v>
      </c>
      <c r="B5413" t="s">
        <v>8215</v>
      </c>
      <c r="C5413" s="2">
        <v>42996</v>
      </c>
      <c r="D5413" s="2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 s="1">
        <v>5413</v>
      </c>
      <c r="B5414" t="s">
        <v>8215</v>
      </c>
      <c r="C5414" s="2">
        <v>42996</v>
      </c>
      <c r="D5414" s="2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 s="1">
        <v>5414</v>
      </c>
      <c r="B5415" t="s">
        <v>8219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 s="1">
        <v>5415</v>
      </c>
      <c r="B5416" t="s">
        <v>8220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 s="1">
        <v>5416</v>
      </c>
      <c r="B5417" t="s">
        <v>8220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 s="1">
        <v>5417</v>
      </c>
      <c r="B5418" t="s">
        <v>8220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 s="1">
        <v>5418</v>
      </c>
      <c r="B5419" t="s">
        <v>8221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 s="1">
        <v>5419</v>
      </c>
      <c r="B5420" t="s">
        <v>8224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 s="1">
        <v>5420</v>
      </c>
      <c r="B5421" t="s">
        <v>8224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 s="1">
        <v>5421</v>
      </c>
      <c r="B5422" t="s">
        <v>8225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 s="1">
        <v>5422</v>
      </c>
      <c r="B5423" t="s">
        <v>8225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 s="1">
        <v>5423</v>
      </c>
      <c r="B5424" t="s">
        <v>8226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 s="1">
        <v>5424</v>
      </c>
      <c r="B5425" t="s">
        <v>8227</v>
      </c>
      <c r="C5425" s="2">
        <v>43042</v>
      </c>
      <c r="D5425" s="2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 s="1">
        <v>5425</v>
      </c>
      <c r="B5426" t="s">
        <v>8230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 s="1">
        <v>5426</v>
      </c>
      <c r="B5427" t="s">
        <v>8231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 s="1">
        <v>5427</v>
      </c>
      <c r="B5428" t="s">
        <v>8231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 s="1">
        <v>5428</v>
      </c>
      <c r="B5429" t="s">
        <v>8234</v>
      </c>
      <c r="C5429" s="2">
        <v>42535</v>
      </c>
      <c r="D5429" s="2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 s="1">
        <v>5429</v>
      </c>
      <c r="B5430" t="s">
        <v>8237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 s="1">
        <v>5430</v>
      </c>
      <c r="B5431" t="s">
        <v>8238</v>
      </c>
      <c r="C5431" s="2">
        <v>41887</v>
      </c>
      <c r="D5431" s="2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 s="1">
        <v>5431</v>
      </c>
      <c r="B5432" t="s">
        <v>8239</v>
      </c>
      <c r="C5432" s="2">
        <v>43029</v>
      </c>
      <c r="D5432" s="2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 s="1">
        <v>5432</v>
      </c>
      <c r="B5433" t="s">
        <v>8239</v>
      </c>
      <c r="C5433" s="2">
        <v>43029</v>
      </c>
      <c r="D5433" s="2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 s="1">
        <v>5433</v>
      </c>
      <c r="B5434" t="s">
        <v>8239</v>
      </c>
      <c r="C5434" s="2">
        <v>43029</v>
      </c>
      <c r="D5434" s="2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 s="1">
        <v>5434</v>
      </c>
      <c r="B5435" t="s">
        <v>8242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 s="1">
        <v>5435</v>
      </c>
      <c r="B5436" t="s">
        <v>8243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 s="1">
        <v>5436</v>
      </c>
      <c r="B5437" t="s">
        <v>8243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 s="1">
        <v>5437</v>
      </c>
      <c r="B5438" t="s">
        <v>8246</v>
      </c>
      <c r="C5438" s="2">
        <v>41825</v>
      </c>
      <c r="D5438" s="2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 s="1">
        <v>5438</v>
      </c>
      <c r="B5439" t="s">
        <v>8246</v>
      </c>
      <c r="C5439" s="2">
        <v>41825</v>
      </c>
      <c r="D5439" s="2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 s="1">
        <v>5439</v>
      </c>
      <c r="B5440" t="s">
        <v>8246</v>
      </c>
      <c r="C5440" s="2">
        <v>41825</v>
      </c>
      <c r="D5440" s="2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 s="1">
        <v>5440</v>
      </c>
      <c r="B5441" t="s">
        <v>8249</v>
      </c>
      <c r="C5441" s="2">
        <v>42464</v>
      </c>
      <c r="D5441" s="2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 s="1">
        <v>5441</v>
      </c>
      <c r="B5442" t="s">
        <v>8250</v>
      </c>
      <c r="C5442" s="2">
        <v>43052</v>
      </c>
      <c r="D5442" s="2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 s="1">
        <v>5442</v>
      </c>
      <c r="B5443" t="s">
        <v>8252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 s="1">
        <v>5443</v>
      </c>
      <c r="B5444" t="s">
        <v>8255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 s="1">
        <v>5444</v>
      </c>
      <c r="B5445" t="s">
        <v>8255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 s="1">
        <v>5445</v>
      </c>
      <c r="B5446" t="s">
        <v>8255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 s="1">
        <v>5446</v>
      </c>
      <c r="B5447" t="s">
        <v>8258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 s="1">
        <v>5447</v>
      </c>
      <c r="B5448" t="s">
        <v>8259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 s="1">
        <v>5448</v>
      </c>
      <c r="B5449" t="s">
        <v>8259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 s="1">
        <v>5449</v>
      </c>
      <c r="B5450" t="s">
        <v>8260</v>
      </c>
      <c r="C5450" s="2">
        <v>41894</v>
      </c>
      <c r="D5450" s="2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 s="1">
        <v>5450</v>
      </c>
      <c r="B5451" t="s">
        <v>8260</v>
      </c>
      <c r="C5451" s="2">
        <v>41894</v>
      </c>
      <c r="D5451" s="2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 s="1">
        <v>5451</v>
      </c>
      <c r="B5452" t="s">
        <v>8260</v>
      </c>
      <c r="C5452" s="2">
        <v>41894</v>
      </c>
      <c r="D5452" s="2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 s="1">
        <v>5452</v>
      </c>
      <c r="B5453" t="s">
        <v>8260</v>
      </c>
      <c r="C5453" s="2">
        <v>41894</v>
      </c>
      <c r="D5453" s="2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 s="1">
        <v>5453</v>
      </c>
      <c r="B5454" t="s">
        <v>8261</v>
      </c>
      <c r="C5454" s="2">
        <v>42573</v>
      </c>
      <c r="D5454" s="2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 s="1">
        <v>5454</v>
      </c>
      <c r="B5455" t="s">
        <v>8262</v>
      </c>
      <c r="C5455" s="2">
        <v>42874</v>
      </c>
      <c r="D5455" s="2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 s="1">
        <v>5455</v>
      </c>
      <c r="B5456" t="s">
        <v>8263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 s="1">
        <v>5456</v>
      </c>
      <c r="B5457" t="s">
        <v>8263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 s="1">
        <v>5457</v>
      </c>
      <c r="B5458" t="s">
        <v>8264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 s="1">
        <v>5458</v>
      </c>
      <c r="B5459" t="s">
        <v>8264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 s="1">
        <v>5459</v>
      </c>
      <c r="B5460" t="s">
        <v>8267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 s="1">
        <v>5460</v>
      </c>
      <c r="B5461" t="s">
        <v>8267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 s="1">
        <v>5461</v>
      </c>
      <c r="B5462" t="s">
        <v>8270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 s="1">
        <v>5462</v>
      </c>
      <c r="B5463" t="s">
        <v>8271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 s="1">
        <v>5463</v>
      </c>
      <c r="B5464" t="s">
        <v>8272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 s="1">
        <v>5464</v>
      </c>
      <c r="B5465" t="s">
        <v>8272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 s="1">
        <v>5465</v>
      </c>
      <c r="B5466" t="s">
        <v>8272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 s="1">
        <v>5466</v>
      </c>
      <c r="B5467" t="s">
        <v>8272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 s="1">
        <v>5467</v>
      </c>
      <c r="B5468" t="s">
        <v>8273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 s="1">
        <v>5468</v>
      </c>
      <c r="B5469" t="s">
        <v>8274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 s="1">
        <v>5469</v>
      </c>
      <c r="B5470" t="s">
        <v>8275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 s="1">
        <v>5470</v>
      </c>
      <c r="B5471" t="s">
        <v>8275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 s="1">
        <v>5471</v>
      </c>
      <c r="B5472" t="s">
        <v>8276</v>
      </c>
      <c r="C5472" s="2">
        <v>42520</v>
      </c>
      <c r="D5472" s="2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 s="1">
        <v>5472</v>
      </c>
      <c r="B5473" t="s">
        <v>8277</v>
      </c>
      <c r="C5473" s="2">
        <v>43088</v>
      </c>
      <c r="D5473" s="2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 s="1">
        <v>5473</v>
      </c>
      <c r="B5474" t="s">
        <v>8277</v>
      </c>
      <c r="C5474" s="2">
        <v>43088</v>
      </c>
      <c r="D5474" s="2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 s="1">
        <v>5474</v>
      </c>
      <c r="B5475" t="s">
        <v>8277</v>
      </c>
      <c r="C5475" s="2">
        <v>43088</v>
      </c>
      <c r="D5475" s="2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 s="1">
        <v>5475</v>
      </c>
      <c r="B5476" t="s">
        <v>8278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 s="1">
        <v>5476</v>
      </c>
      <c r="B5477" t="s">
        <v>8279</v>
      </c>
      <c r="C5477" s="2">
        <v>42901</v>
      </c>
      <c r="D5477" s="2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 s="1">
        <v>5477</v>
      </c>
      <c r="B5478" t="s">
        <v>8279</v>
      </c>
      <c r="C5478" s="2">
        <v>42901</v>
      </c>
      <c r="D5478" s="2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 s="1">
        <v>5478</v>
      </c>
      <c r="B5479" t="s">
        <v>8279</v>
      </c>
      <c r="C5479" s="2">
        <v>42901</v>
      </c>
      <c r="D5479" s="2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 s="1">
        <v>5479</v>
      </c>
      <c r="B5480" t="s">
        <v>8280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 s="1">
        <v>5480</v>
      </c>
      <c r="B5481" t="s">
        <v>8281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 s="1">
        <v>5481</v>
      </c>
      <c r="B5482" t="s">
        <v>8282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 s="1">
        <v>5482</v>
      </c>
      <c r="B5483" t="s">
        <v>8282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 s="1">
        <v>5483</v>
      </c>
      <c r="B5484" t="s">
        <v>8282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 s="1">
        <v>5484</v>
      </c>
      <c r="B5485" t="s">
        <v>8282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 s="1">
        <v>5485</v>
      </c>
      <c r="B5486" t="s">
        <v>8283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 s="1">
        <v>5486</v>
      </c>
      <c r="B5487" t="s">
        <v>8286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 s="1">
        <v>5487</v>
      </c>
      <c r="B5488" t="s">
        <v>8287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 s="1">
        <v>5488</v>
      </c>
      <c r="B5489" t="s">
        <v>8288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 s="1">
        <v>5489</v>
      </c>
      <c r="B5490" t="s">
        <v>8288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 s="1">
        <v>5490</v>
      </c>
      <c r="B5491" t="s">
        <v>8288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 s="1">
        <v>5491</v>
      </c>
      <c r="B5492" t="s">
        <v>8288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 s="1">
        <v>5492</v>
      </c>
      <c r="B5493" t="s">
        <v>8289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 s="1">
        <v>5493</v>
      </c>
      <c r="B5494" t="s">
        <v>8290</v>
      </c>
      <c r="C5494" s="2">
        <v>41971</v>
      </c>
      <c r="D5494" s="2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 s="1">
        <v>5494</v>
      </c>
      <c r="B5495" t="s">
        <v>8290</v>
      </c>
      <c r="C5495" s="2">
        <v>41971</v>
      </c>
      <c r="D5495" s="2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 s="1">
        <v>5495</v>
      </c>
      <c r="B5496" t="s">
        <v>8290</v>
      </c>
      <c r="C5496" s="2">
        <v>41971</v>
      </c>
      <c r="D5496" s="2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 s="1">
        <v>5496</v>
      </c>
      <c r="B5497" t="s">
        <v>8291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 s="1">
        <v>5497</v>
      </c>
      <c r="B5498" t="s">
        <v>8292</v>
      </c>
      <c r="C5498" s="2">
        <v>42898</v>
      </c>
      <c r="D5498" s="2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 s="1">
        <v>5498</v>
      </c>
      <c r="B5499" t="s">
        <v>8293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 s="1">
        <v>5499</v>
      </c>
      <c r="B5500" t="s">
        <v>8293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 s="1">
        <v>5500</v>
      </c>
      <c r="B5501" t="s">
        <v>8293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 s="1">
        <v>5501</v>
      </c>
      <c r="B5502" t="s">
        <v>8293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 s="1">
        <v>5502</v>
      </c>
      <c r="B5503" t="s">
        <v>8293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 s="1">
        <v>5503</v>
      </c>
      <c r="B5504" t="s">
        <v>8294</v>
      </c>
      <c r="C5504" s="2">
        <v>43041</v>
      </c>
      <c r="D5504" s="2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 s="1">
        <v>5504</v>
      </c>
      <c r="B5505" t="s">
        <v>8294</v>
      </c>
      <c r="C5505" s="2">
        <v>43041</v>
      </c>
      <c r="D5505" s="2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 s="1">
        <v>5505</v>
      </c>
      <c r="B5506" t="s">
        <v>8294</v>
      </c>
      <c r="C5506" s="2">
        <v>43041</v>
      </c>
      <c r="D5506" s="2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 s="1">
        <v>5506</v>
      </c>
      <c r="B5507" t="s">
        <v>8294</v>
      </c>
      <c r="C5507" s="2">
        <v>43041</v>
      </c>
      <c r="D5507" s="2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 s="1">
        <v>5507</v>
      </c>
      <c r="B5508" t="s">
        <v>8297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 s="1">
        <v>5508</v>
      </c>
      <c r="B5509" t="s">
        <v>8298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 s="1">
        <v>5509</v>
      </c>
      <c r="B5510" t="s">
        <v>8299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 s="1">
        <v>5510</v>
      </c>
      <c r="B5511" t="s">
        <v>8300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 s="1">
        <v>5511</v>
      </c>
      <c r="B5512" t="s">
        <v>8300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 s="1">
        <v>5512</v>
      </c>
      <c r="B5513" t="s">
        <v>8301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 s="1">
        <v>5513</v>
      </c>
      <c r="B5514" t="s">
        <v>8301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 s="1">
        <v>5514</v>
      </c>
      <c r="B5515" t="s">
        <v>8302</v>
      </c>
      <c r="C5515" s="2">
        <v>42154</v>
      </c>
      <c r="D5515" s="2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 s="1">
        <v>5515</v>
      </c>
      <c r="B5516" t="s">
        <v>8302</v>
      </c>
      <c r="C5516" s="2">
        <v>42154</v>
      </c>
      <c r="D5516" s="2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 s="1">
        <v>5516</v>
      </c>
      <c r="B5517" t="s">
        <v>8302</v>
      </c>
      <c r="C5517" s="2">
        <v>42154</v>
      </c>
      <c r="D5517" s="2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 s="1">
        <v>5517</v>
      </c>
      <c r="B5518" t="s">
        <v>8304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 s="1">
        <v>5518</v>
      </c>
      <c r="B5519" t="s">
        <v>8305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 s="1">
        <v>5519</v>
      </c>
      <c r="B5520" t="s">
        <v>8305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 s="1">
        <v>5520</v>
      </c>
      <c r="B5521" t="s">
        <v>8305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 s="1">
        <v>5521</v>
      </c>
      <c r="B5522" t="s">
        <v>8305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 s="1">
        <v>5522</v>
      </c>
      <c r="B5523" t="s">
        <v>8305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 s="1">
        <v>5523</v>
      </c>
      <c r="B5524" t="s">
        <v>8306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 s="1">
        <v>5524</v>
      </c>
      <c r="B5525" t="s">
        <v>8306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 s="1">
        <v>5525</v>
      </c>
      <c r="B5526" t="s">
        <v>8307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 s="1">
        <v>5526</v>
      </c>
      <c r="B5527" t="s">
        <v>8308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 s="1">
        <v>5527</v>
      </c>
      <c r="B5528" t="s">
        <v>8309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 s="1">
        <v>5528</v>
      </c>
      <c r="B5529" t="s">
        <v>8311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 s="1">
        <v>5529</v>
      </c>
      <c r="B5530" t="s">
        <v>8312</v>
      </c>
      <c r="C5530" s="2">
        <v>42094</v>
      </c>
      <c r="D5530" s="2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 s="1">
        <v>5530</v>
      </c>
      <c r="B5531" t="s">
        <v>8313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 s="1">
        <v>5531</v>
      </c>
      <c r="B5532" t="s">
        <v>8315</v>
      </c>
      <c r="C5532" s="2">
        <v>43071</v>
      </c>
      <c r="D5532" s="2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 s="1">
        <v>5532</v>
      </c>
      <c r="B5533" t="s">
        <v>8318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 s="1">
        <v>5533</v>
      </c>
      <c r="B5534" t="s">
        <v>8318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 s="1">
        <v>5534</v>
      </c>
      <c r="B5535" t="s">
        <v>8318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 s="1">
        <v>5535</v>
      </c>
      <c r="B5536" t="s">
        <v>8318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 s="1">
        <v>5536</v>
      </c>
      <c r="B5537" t="s">
        <v>8318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 s="1">
        <v>5537</v>
      </c>
      <c r="B5538" t="s">
        <v>8318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 s="1">
        <v>5538</v>
      </c>
      <c r="B5539" t="s">
        <v>8318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 s="1">
        <v>5539</v>
      </c>
      <c r="B5540" t="s">
        <v>8319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 s="1">
        <v>5540</v>
      </c>
      <c r="B5541" t="s">
        <v>8321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 s="1">
        <v>5541</v>
      </c>
      <c r="B5542" t="s">
        <v>8321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 s="1">
        <v>5542</v>
      </c>
      <c r="B5543" t="s">
        <v>8321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 s="1">
        <v>5543</v>
      </c>
      <c r="B5544" t="s">
        <v>8322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 s="1">
        <v>5544</v>
      </c>
      <c r="B5545" t="s">
        <v>8322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 s="1">
        <v>5545</v>
      </c>
      <c r="B5546" t="s">
        <v>8322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 s="1">
        <v>5546</v>
      </c>
      <c r="B5547" t="s">
        <v>8325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 s="1">
        <v>5547</v>
      </c>
      <c r="B5548" t="s">
        <v>8326</v>
      </c>
      <c r="C5548" s="2">
        <v>42985</v>
      </c>
      <c r="D5548" s="2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 s="1">
        <v>5548</v>
      </c>
      <c r="B5549" t="s">
        <v>8326</v>
      </c>
      <c r="C5549" s="2">
        <v>42985</v>
      </c>
      <c r="D5549" s="2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 s="1">
        <v>5549</v>
      </c>
      <c r="B5550" t="s">
        <v>8328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 s="1">
        <v>5550</v>
      </c>
      <c r="B5551" t="s">
        <v>8328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 s="1">
        <v>5551</v>
      </c>
      <c r="B5552" t="s">
        <v>8329</v>
      </c>
      <c r="C5552" s="2">
        <v>41955</v>
      </c>
      <c r="D5552" s="2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 s="1">
        <v>5552</v>
      </c>
      <c r="B5553" t="s">
        <v>8329</v>
      </c>
      <c r="C5553" s="2">
        <v>41955</v>
      </c>
      <c r="D5553" s="2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 s="1">
        <v>5553</v>
      </c>
      <c r="B5554" t="s">
        <v>8329</v>
      </c>
      <c r="C5554" s="2">
        <v>41955</v>
      </c>
      <c r="D5554" s="2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 s="1">
        <v>5554</v>
      </c>
      <c r="B5555" t="s">
        <v>8329</v>
      </c>
      <c r="C5555" s="2">
        <v>41955</v>
      </c>
      <c r="D5555" s="2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 s="1">
        <v>5555</v>
      </c>
      <c r="B5556" t="s">
        <v>8329</v>
      </c>
      <c r="C5556" s="2">
        <v>41955</v>
      </c>
      <c r="D5556" s="2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 s="1">
        <v>5556</v>
      </c>
      <c r="B5557" t="s">
        <v>8330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 s="1">
        <v>5557</v>
      </c>
      <c r="B5558" t="s">
        <v>8331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 s="1">
        <v>5558</v>
      </c>
      <c r="B5559" t="s">
        <v>8331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 s="1">
        <v>5559</v>
      </c>
      <c r="B5560" t="s">
        <v>8332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 s="1">
        <v>5560</v>
      </c>
      <c r="B5561" t="s">
        <v>8332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 s="1">
        <v>5561</v>
      </c>
      <c r="B5562" t="s">
        <v>8332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 s="1">
        <v>5562</v>
      </c>
      <c r="B5563" t="s">
        <v>8335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 s="1">
        <v>5563</v>
      </c>
      <c r="B5564" t="s">
        <v>8335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 s="1">
        <v>5564</v>
      </c>
      <c r="B5565" t="s">
        <v>8335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 s="1">
        <v>5565</v>
      </c>
      <c r="B5566" t="s">
        <v>8336</v>
      </c>
      <c r="C5566" s="2">
        <v>42807</v>
      </c>
      <c r="D5566" s="2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 s="1">
        <v>5566</v>
      </c>
      <c r="B5567" t="s">
        <v>8336</v>
      </c>
      <c r="C5567" s="2">
        <v>42807</v>
      </c>
      <c r="D5567" s="2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 s="1">
        <v>5567</v>
      </c>
      <c r="B5568" t="s">
        <v>8336</v>
      </c>
      <c r="C5568" s="2">
        <v>42807</v>
      </c>
      <c r="D5568" s="2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 s="1">
        <v>5568</v>
      </c>
      <c r="B5569" t="s">
        <v>8336</v>
      </c>
      <c r="C5569" s="2">
        <v>42807</v>
      </c>
      <c r="D5569" s="2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 s="1">
        <v>5569</v>
      </c>
      <c r="B5570" t="s">
        <v>8336</v>
      </c>
      <c r="C5570" s="2">
        <v>42807</v>
      </c>
      <c r="D5570" s="2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 s="1">
        <v>5570</v>
      </c>
      <c r="B5571" t="s">
        <v>8336</v>
      </c>
      <c r="C5571" s="2">
        <v>42807</v>
      </c>
      <c r="D5571" s="2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 s="1">
        <v>5571</v>
      </c>
      <c r="B5572" t="s">
        <v>8336</v>
      </c>
      <c r="C5572" s="2">
        <v>42807</v>
      </c>
      <c r="D5572" s="2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 s="1">
        <v>5572</v>
      </c>
      <c r="B5573" t="s">
        <v>8339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 s="1">
        <v>5573</v>
      </c>
      <c r="B5574" t="s">
        <v>8339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 s="1">
        <v>5574</v>
      </c>
      <c r="B5575" t="s">
        <v>8339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 s="1">
        <v>5575</v>
      </c>
      <c r="B5576" t="s">
        <v>8339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 s="1">
        <v>5576</v>
      </c>
      <c r="B5577" t="s">
        <v>8339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 s="1">
        <v>5577</v>
      </c>
      <c r="B5578" t="s">
        <v>8344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 s="1">
        <v>5578</v>
      </c>
      <c r="B5579" t="s">
        <v>8344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 s="1">
        <v>5579</v>
      </c>
      <c r="B5580" t="s">
        <v>8345</v>
      </c>
      <c r="C5580" s="2">
        <v>42987</v>
      </c>
      <c r="D5580" s="2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 s="1">
        <v>5580</v>
      </c>
      <c r="B5581" t="s">
        <v>8345</v>
      </c>
      <c r="C5581" s="2">
        <v>42987</v>
      </c>
      <c r="D5581" s="2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 s="1">
        <v>5581</v>
      </c>
      <c r="B5582" t="s">
        <v>8345</v>
      </c>
      <c r="C5582" s="2">
        <v>42987</v>
      </c>
      <c r="D5582" s="2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 s="1">
        <v>5582</v>
      </c>
      <c r="B5583" t="s">
        <v>8346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 s="1">
        <v>5583</v>
      </c>
      <c r="B5584" t="s">
        <v>8347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 s="1">
        <v>5584</v>
      </c>
      <c r="B5585" t="s">
        <v>8348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 s="1">
        <v>5585</v>
      </c>
      <c r="B5586" t="s">
        <v>8349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 s="1">
        <v>5586</v>
      </c>
      <c r="B5587" t="s">
        <v>8349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 s="1">
        <v>5587</v>
      </c>
      <c r="B5588" t="s">
        <v>8349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 s="1">
        <v>5588</v>
      </c>
      <c r="B5589" t="s">
        <v>8354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 s="1">
        <v>5589</v>
      </c>
      <c r="B5590" t="s">
        <v>8355</v>
      </c>
      <c r="C5590" s="2">
        <v>41839</v>
      </c>
      <c r="D5590" s="2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 s="1">
        <v>5590</v>
      </c>
      <c r="B5591" t="s">
        <v>8356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 s="1">
        <v>5591</v>
      </c>
      <c r="B5592" t="s">
        <v>8356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 s="1">
        <v>5592</v>
      </c>
      <c r="B5593" t="s">
        <v>8357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 s="1">
        <v>5593</v>
      </c>
      <c r="B5594" t="s">
        <v>8357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 s="1">
        <v>5594</v>
      </c>
      <c r="B5595" t="s">
        <v>8358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 s="1">
        <v>5595</v>
      </c>
      <c r="B5596" t="s">
        <v>8359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 s="1">
        <v>5596</v>
      </c>
      <c r="B5597" t="s">
        <v>8359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 s="1">
        <v>5597</v>
      </c>
      <c r="B5598" t="s">
        <v>8360</v>
      </c>
      <c r="C5598" s="2">
        <v>42272</v>
      </c>
      <c r="D5598" s="2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 s="1">
        <v>5598</v>
      </c>
      <c r="B5599" t="s">
        <v>8363</v>
      </c>
      <c r="C5599" s="2">
        <v>42779</v>
      </c>
      <c r="D5599" s="2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 s="1">
        <v>5599</v>
      </c>
      <c r="B5600" t="s">
        <v>8363</v>
      </c>
      <c r="C5600" s="2">
        <v>42779</v>
      </c>
      <c r="D5600" s="2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 s="1">
        <v>5600</v>
      </c>
      <c r="B5601" t="s">
        <v>8364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 s="1">
        <v>5601</v>
      </c>
      <c r="B5602" t="s">
        <v>8364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 s="1">
        <v>5602</v>
      </c>
      <c r="B5603" t="s">
        <v>8364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 s="1">
        <v>5603</v>
      </c>
      <c r="B5604" t="s">
        <v>8367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 s="1">
        <v>5604</v>
      </c>
      <c r="B5605" t="s">
        <v>8367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 s="1">
        <v>5605</v>
      </c>
      <c r="B5606" t="s">
        <v>8370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 s="1">
        <v>5606</v>
      </c>
      <c r="B5607" t="s">
        <v>8371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 s="1">
        <v>5607</v>
      </c>
      <c r="B5608" t="s">
        <v>8371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 s="1">
        <v>5608</v>
      </c>
      <c r="B5609" t="s">
        <v>8372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 s="1">
        <v>5609</v>
      </c>
      <c r="B5610" t="s">
        <v>8373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 s="1">
        <v>5610</v>
      </c>
      <c r="B5611" t="s">
        <v>8374</v>
      </c>
      <c r="C5611" s="2">
        <v>42978</v>
      </c>
      <c r="D5611" s="2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 s="1">
        <v>5611</v>
      </c>
      <c r="B5612" t="s">
        <v>8377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 s="1">
        <v>5612</v>
      </c>
      <c r="B5613" t="s">
        <v>8378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 s="1">
        <v>5613</v>
      </c>
      <c r="B5614" t="s">
        <v>8378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 s="1">
        <v>5614</v>
      </c>
      <c r="B5615" t="s">
        <v>8379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 s="1">
        <v>5615</v>
      </c>
      <c r="B5616" t="s">
        <v>8382</v>
      </c>
      <c r="C5616" s="2">
        <v>42605</v>
      </c>
      <c r="D5616" s="2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 s="1">
        <v>5616</v>
      </c>
      <c r="B5617" t="s">
        <v>8382</v>
      </c>
      <c r="C5617" s="2">
        <v>42605</v>
      </c>
      <c r="D5617" s="2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 s="1">
        <v>5617</v>
      </c>
      <c r="B5618" t="s">
        <v>8382</v>
      </c>
      <c r="C5618" s="2">
        <v>42605</v>
      </c>
      <c r="D5618" s="2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 s="1">
        <v>5618</v>
      </c>
      <c r="B5619" t="s">
        <v>8383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 s="1">
        <v>5619</v>
      </c>
      <c r="B5620" t="s">
        <v>8384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 s="1">
        <v>5620</v>
      </c>
      <c r="B5621" t="s">
        <v>8385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 s="1">
        <v>5621</v>
      </c>
      <c r="B5622" t="s">
        <v>8385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 s="1">
        <v>5622</v>
      </c>
      <c r="B5623" t="s">
        <v>8385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 s="1">
        <v>5623</v>
      </c>
      <c r="B5624" t="s">
        <v>8385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 s="1">
        <v>5624</v>
      </c>
      <c r="B5625" t="s">
        <v>8386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 s="1">
        <v>5625</v>
      </c>
      <c r="B5626" t="s">
        <v>8386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 s="1">
        <v>5626</v>
      </c>
      <c r="B5627" t="s">
        <v>8387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 s="1">
        <v>5627</v>
      </c>
      <c r="B5628" t="s">
        <v>8387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 s="1">
        <v>5628</v>
      </c>
      <c r="B5629" t="s">
        <v>8388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 s="1">
        <v>5629</v>
      </c>
      <c r="B5630" t="s">
        <v>8388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 s="1">
        <v>5630</v>
      </c>
      <c r="B5631" t="s">
        <v>8391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 s="1">
        <v>5631</v>
      </c>
      <c r="B5632" t="s">
        <v>8392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 s="1">
        <v>5632</v>
      </c>
      <c r="B5633" t="s">
        <v>8392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 s="1">
        <v>5633</v>
      </c>
      <c r="B5634" t="s">
        <v>8392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 s="1">
        <v>5634</v>
      </c>
      <c r="B5635" t="s">
        <v>8393</v>
      </c>
      <c r="C5635" s="2">
        <v>42636</v>
      </c>
      <c r="D5635" s="2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 s="1">
        <v>5635</v>
      </c>
      <c r="B5636" t="s">
        <v>8394</v>
      </c>
      <c r="C5636" s="2">
        <v>42343</v>
      </c>
      <c r="D5636" s="2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 s="1">
        <v>5636</v>
      </c>
      <c r="B5637" t="s">
        <v>8396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 s="1">
        <v>5637</v>
      </c>
      <c r="B5638" t="s">
        <v>8396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 s="1">
        <v>5638</v>
      </c>
      <c r="B5639" t="s">
        <v>8398</v>
      </c>
      <c r="C5639" s="2">
        <v>42820</v>
      </c>
      <c r="D5639" s="2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 s="1">
        <v>5639</v>
      </c>
      <c r="B5640" t="s">
        <v>8401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 s="1">
        <v>5640</v>
      </c>
      <c r="B5641" t="s">
        <v>8401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 s="1">
        <v>5641</v>
      </c>
      <c r="B5642" t="s">
        <v>8402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 s="1">
        <v>5642</v>
      </c>
      <c r="B5643" t="s">
        <v>8403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 s="1">
        <v>5643</v>
      </c>
      <c r="B5644" t="s">
        <v>8404</v>
      </c>
      <c r="C5644" s="2">
        <v>42461</v>
      </c>
      <c r="D5644" s="2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 s="1">
        <v>5644</v>
      </c>
      <c r="B5645" t="s">
        <v>8405</v>
      </c>
      <c r="C5645" s="2">
        <v>42139</v>
      </c>
      <c r="D5645" s="2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 s="1">
        <v>5645</v>
      </c>
      <c r="B5646" t="s">
        <v>8406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 s="1">
        <v>5646</v>
      </c>
      <c r="B5647" t="s">
        <v>8407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 s="1">
        <v>5647</v>
      </c>
      <c r="B5648" t="s">
        <v>8408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 s="1">
        <v>5648</v>
      </c>
      <c r="B5649" t="s">
        <v>8409</v>
      </c>
      <c r="C5649" s="2">
        <v>43041</v>
      </c>
      <c r="D5649" s="2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 s="1">
        <v>5649</v>
      </c>
      <c r="B5650" t="s">
        <v>8410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 s="1">
        <v>5650</v>
      </c>
      <c r="B5651" t="s">
        <v>8410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 s="1">
        <v>5651</v>
      </c>
      <c r="B5652" t="s">
        <v>8410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 s="1">
        <v>5652</v>
      </c>
      <c r="B5653" t="s">
        <v>8410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 s="1">
        <v>5653</v>
      </c>
      <c r="B5654" t="s">
        <v>8412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 s="1">
        <v>5654</v>
      </c>
      <c r="B5655" t="s">
        <v>8413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 s="1">
        <v>5655</v>
      </c>
      <c r="B5656" t="s">
        <v>8414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 s="1">
        <v>5656</v>
      </c>
      <c r="B5657" t="s">
        <v>8414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 s="1">
        <v>5657</v>
      </c>
      <c r="B5658" t="s">
        <v>8414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 s="1">
        <v>5658</v>
      </c>
      <c r="B5659" t="s">
        <v>8414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 s="1">
        <v>5659</v>
      </c>
      <c r="B5660" t="s">
        <v>8414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 s="1">
        <v>5660</v>
      </c>
      <c r="B5661" t="s">
        <v>8414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 s="1">
        <v>5661</v>
      </c>
      <c r="B5662" t="s">
        <v>8414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 s="1">
        <v>5662</v>
      </c>
      <c r="B5663" t="s">
        <v>8415</v>
      </c>
      <c r="C5663" s="2">
        <v>42637</v>
      </c>
      <c r="D5663" s="2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 s="1">
        <v>5663</v>
      </c>
      <c r="B5664" t="s">
        <v>8415</v>
      </c>
      <c r="C5664" s="2">
        <v>42637</v>
      </c>
      <c r="D5664" s="2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 s="1">
        <v>5664</v>
      </c>
      <c r="B5665" t="s">
        <v>8416</v>
      </c>
      <c r="C5665" s="2">
        <v>42572</v>
      </c>
      <c r="D5665" s="2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 s="1">
        <v>5665</v>
      </c>
      <c r="B5666" t="s">
        <v>8416</v>
      </c>
      <c r="C5666" s="2">
        <v>42572</v>
      </c>
      <c r="D5666" s="2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 s="1">
        <v>5666</v>
      </c>
      <c r="B5667" t="s">
        <v>8416</v>
      </c>
      <c r="C5667" s="2">
        <v>42572</v>
      </c>
      <c r="D5667" s="2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 s="1">
        <v>5667</v>
      </c>
      <c r="B5668" t="s">
        <v>8416</v>
      </c>
      <c r="C5668" s="2">
        <v>42572</v>
      </c>
      <c r="D5668" s="2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 s="1">
        <v>5668</v>
      </c>
      <c r="B5669" t="s">
        <v>8419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 s="1">
        <v>5669</v>
      </c>
      <c r="B5670" t="s">
        <v>8419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 s="1">
        <v>5670</v>
      </c>
      <c r="B5671" t="s">
        <v>8419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 s="1">
        <v>5671</v>
      </c>
      <c r="B5672" t="s">
        <v>8420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 s="1">
        <v>5672</v>
      </c>
      <c r="B5673" t="s">
        <v>8420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 s="1">
        <v>5673</v>
      </c>
      <c r="B5674" t="s">
        <v>8422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 s="1">
        <v>5674</v>
      </c>
      <c r="B5675" t="s">
        <v>8422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 s="1">
        <v>5675</v>
      </c>
      <c r="B5676" t="s">
        <v>8423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 s="1">
        <v>5676</v>
      </c>
      <c r="B5677" t="s">
        <v>8424</v>
      </c>
      <c r="C5677" s="2">
        <v>41787</v>
      </c>
      <c r="D5677" s="2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 s="1">
        <v>5677</v>
      </c>
      <c r="B5678" t="s">
        <v>8424</v>
      </c>
      <c r="C5678" s="2">
        <v>41787</v>
      </c>
      <c r="D5678" s="2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 s="1">
        <v>5678</v>
      </c>
      <c r="B5679" t="s">
        <v>8425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 s="1">
        <v>5679</v>
      </c>
      <c r="B5680" t="s">
        <v>8426</v>
      </c>
      <c r="C5680" s="2">
        <v>42579</v>
      </c>
      <c r="D5680" s="2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 s="1">
        <v>5680</v>
      </c>
      <c r="B5681" t="s">
        <v>8426</v>
      </c>
      <c r="C5681" s="2">
        <v>42579</v>
      </c>
      <c r="D5681" s="2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 s="1">
        <v>5681</v>
      </c>
      <c r="B5682" t="s">
        <v>8428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 s="1">
        <v>5682</v>
      </c>
      <c r="B5683" t="s">
        <v>8428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 s="1">
        <v>5683</v>
      </c>
      <c r="B5684" t="s">
        <v>8429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 s="1">
        <v>5684</v>
      </c>
      <c r="B5685" t="s">
        <v>8429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 s="1">
        <v>5685</v>
      </c>
      <c r="B5686" t="s">
        <v>8429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 s="1">
        <v>5686</v>
      </c>
      <c r="B5687" t="s">
        <v>8430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 s="1">
        <v>5687</v>
      </c>
      <c r="B5688" t="s">
        <v>8431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 s="1">
        <v>5688</v>
      </c>
      <c r="B5689" t="s">
        <v>8431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 s="1">
        <v>5689</v>
      </c>
      <c r="B5690" t="s">
        <v>8431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 s="1">
        <v>5690</v>
      </c>
      <c r="B5691" t="s">
        <v>8432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 s="1">
        <v>5691</v>
      </c>
      <c r="B5692" t="s">
        <v>8433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 s="1">
        <v>5692</v>
      </c>
      <c r="B5693" t="s">
        <v>8433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 s="1">
        <v>5693</v>
      </c>
      <c r="B5694" t="s">
        <v>8433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 s="1">
        <v>5694</v>
      </c>
      <c r="B5695" t="s">
        <v>8433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 s="1">
        <v>5695</v>
      </c>
      <c r="B5696" t="s">
        <v>8433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 s="1">
        <v>5696</v>
      </c>
      <c r="B5697" t="s">
        <v>8434</v>
      </c>
      <c r="C5697" s="2">
        <v>42495</v>
      </c>
      <c r="D5697" s="2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 s="1">
        <v>5697</v>
      </c>
      <c r="B5698" t="s">
        <v>8435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 s="1">
        <v>5698</v>
      </c>
      <c r="B5699" t="s">
        <v>8435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 s="1">
        <v>5699</v>
      </c>
      <c r="B5700" t="s">
        <v>8436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 s="1">
        <v>5700</v>
      </c>
      <c r="B5701" t="s">
        <v>8437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 s="1">
        <v>5701</v>
      </c>
      <c r="B5702" t="s">
        <v>8438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 s="1">
        <v>5702</v>
      </c>
      <c r="B5703" t="s">
        <v>8438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 s="1">
        <v>5703</v>
      </c>
      <c r="B5704" t="s">
        <v>8439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 s="1">
        <v>5704</v>
      </c>
      <c r="B5705" t="s">
        <v>8439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 s="1">
        <v>5705</v>
      </c>
      <c r="B5706" t="s">
        <v>8439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 s="1">
        <v>5706</v>
      </c>
      <c r="B5707" t="s">
        <v>8440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 s="1">
        <v>5707</v>
      </c>
      <c r="B5708" t="s">
        <v>8441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 s="1">
        <v>5708</v>
      </c>
      <c r="B5709" t="s">
        <v>8442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 s="1">
        <v>5709</v>
      </c>
      <c r="B5710" t="s">
        <v>8442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 s="1">
        <v>5710</v>
      </c>
      <c r="B5711" t="s">
        <v>8442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 s="1">
        <v>5711</v>
      </c>
      <c r="B5712" t="s">
        <v>8442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 s="1">
        <v>5712</v>
      </c>
      <c r="B5713" t="s">
        <v>8442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 s="1">
        <v>5713</v>
      </c>
      <c r="B5714" t="s">
        <v>8443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 s="1">
        <v>5714</v>
      </c>
      <c r="B5715" t="s">
        <v>8444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 s="1">
        <v>5715</v>
      </c>
      <c r="B5716" t="s">
        <v>8445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 s="1">
        <v>5716</v>
      </c>
      <c r="B5717" t="s">
        <v>8446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 s="1">
        <v>5717</v>
      </c>
      <c r="B5718" t="s">
        <v>8446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 s="1">
        <v>5718</v>
      </c>
      <c r="B5719" t="s">
        <v>8446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 s="1">
        <v>5719</v>
      </c>
      <c r="B5720" t="s">
        <v>8446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 s="1">
        <v>5720</v>
      </c>
      <c r="B5721" t="s">
        <v>8447</v>
      </c>
      <c r="C5721" s="2">
        <v>42823</v>
      </c>
      <c r="D5721" s="2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 s="1">
        <v>5721</v>
      </c>
      <c r="B5722" t="s">
        <v>8448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 s="1">
        <v>5722</v>
      </c>
      <c r="B5723" t="s">
        <v>8448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 s="1">
        <v>5723</v>
      </c>
      <c r="B5724" t="s">
        <v>8448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 s="1">
        <v>5724</v>
      </c>
      <c r="B5725" t="s">
        <v>8449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 s="1">
        <v>5725</v>
      </c>
      <c r="B5726" t="s">
        <v>8450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 s="1">
        <v>5726</v>
      </c>
      <c r="B5727" t="s">
        <v>8451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 s="1">
        <v>5727</v>
      </c>
      <c r="B5728" t="s">
        <v>8452</v>
      </c>
      <c r="C5728" s="2">
        <v>42128</v>
      </c>
      <c r="D5728" s="2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 s="1">
        <v>5728</v>
      </c>
      <c r="B5729" t="s">
        <v>8453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 s="1">
        <v>5729</v>
      </c>
      <c r="B5730" t="s">
        <v>8453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 s="1">
        <v>5730</v>
      </c>
      <c r="B5731" t="s">
        <v>8453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 s="1">
        <v>5731</v>
      </c>
      <c r="B5732" t="s">
        <v>8453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 s="1">
        <v>5732</v>
      </c>
      <c r="B5733" t="s">
        <v>8453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 s="1">
        <v>5733</v>
      </c>
      <c r="B5734" t="s">
        <v>8454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 s="1">
        <v>5734</v>
      </c>
      <c r="B5735" t="s">
        <v>8454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 s="1">
        <v>5735</v>
      </c>
      <c r="B5736" t="s">
        <v>8454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 s="1">
        <v>5736</v>
      </c>
      <c r="B5737" t="s">
        <v>8456</v>
      </c>
      <c r="C5737" s="2">
        <v>41819</v>
      </c>
      <c r="D5737" s="2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 s="1">
        <v>5737</v>
      </c>
      <c r="B5738" t="s">
        <v>8457</v>
      </c>
      <c r="C5738" s="2">
        <v>41659</v>
      </c>
      <c r="D5738" s="2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 s="1">
        <v>5738</v>
      </c>
      <c r="B5739" t="s">
        <v>8457</v>
      </c>
      <c r="C5739" s="2">
        <v>41659</v>
      </c>
      <c r="D5739" s="2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 s="1">
        <v>5739</v>
      </c>
      <c r="B5740" t="s">
        <v>8458</v>
      </c>
      <c r="C5740" s="2">
        <v>42735</v>
      </c>
      <c r="D5740" s="2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 s="1">
        <v>5740</v>
      </c>
      <c r="B5741" t="s">
        <v>8459</v>
      </c>
      <c r="C5741" s="2">
        <v>42822</v>
      </c>
      <c r="D5741" s="2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 s="1">
        <v>5741</v>
      </c>
      <c r="B5742" t="s">
        <v>8459</v>
      </c>
      <c r="C5742" s="2">
        <v>42822</v>
      </c>
      <c r="D5742" s="2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 s="1">
        <v>5742</v>
      </c>
      <c r="B5743" t="s">
        <v>8459</v>
      </c>
      <c r="C5743" s="2">
        <v>42822</v>
      </c>
      <c r="D5743" s="2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 s="1">
        <v>5743</v>
      </c>
      <c r="B5744" t="s">
        <v>8459</v>
      </c>
      <c r="C5744" s="2">
        <v>42822</v>
      </c>
      <c r="D5744" s="2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 s="1">
        <v>5744</v>
      </c>
      <c r="B5745" t="s">
        <v>8459</v>
      </c>
      <c r="C5745" s="2">
        <v>42822</v>
      </c>
      <c r="D5745" s="2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 s="1">
        <v>5745</v>
      </c>
      <c r="B5746" t="s">
        <v>8459</v>
      </c>
      <c r="C5746" s="2">
        <v>42822</v>
      </c>
      <c r="D5746" s="2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 s="1">
        <v>5746</v>
      </c>
      <c r="B5747" t="s">
        <v>8459</v>
      </c>
      <c r="C5747" s="2">
        <v>42822</v>
      </c>
      <c r="D5747" s="2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 s="1">
        <v>5747</v>
      </c>
      <c r="B5748" t="s">
        <v>8460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 s="1">
        <v>5748</v>
      </c>
      <c r="B5749" t="s">
        <v>8460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 s="1">
        <v>5749</v>
      </c>
      <c r="B5750" t="s">
        <v>8460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 s="1">
        <v>5750</v>
      </c>
      <c r="B5751" t="s">
        <v>8461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 s="1">
        <v>5751</v>
      </c>
      <c r="B5752" t="s">
        <v>8462</v>
      </c>
      <c r="C5752" s="2">
        <v>41789</v>
      </c>
      <c r="D5752" s="2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 s="1">
        <v>5752</v>
      </c>
      <c r="B5753" t="s">
        <v>8464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 s="1">
        <v>5753</v>
      </c>
      <c r="B5754" t="s">
        <v>8464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 s="1">
        <v>5754</v>
      </c>
      <c r="B5755" t="s">
        <v>8467</v>
      </c>
      <c r="C5755" s="2">
        <v>42403</v>
      </c>
      <c r="D5755" s="2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 s="1">
        <v>5755</v>
      </c>
      <c r="B5756" t="s">
        <v>8468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 s="1">
        <v>5756</v>
      </c>
      <c r="B5757" t="s">
        <v>8469</v>
      </c>
      <c r="C5757" s="2">
        <v>41926</v>
      </c>
      <c r="D5757" s="2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 s="1">
        <v>5757</v>
      </c>
      <c r="B5758" t="s">
        <v>8469</v>
      </c>
      <c r="C5758" s="2">
        <v>41926</v>
      </c>
      <c r="D5758" s="2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 s="1">
        <v>5758</v>
      </c>
      <c r="B5759" t="s">
        <v>8470</v>
      </c>
      <c r="C5759" s="2">
        <v>42227</v>
      </c>
      <c r="D5759" s="2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 s="1">
        <v>5759</v>
      </c>
      <c r="B5760" t="s">
        <v>8473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 s="1">
        <v>5760</v>
      </c>
      <c r="B5761" t="s">
        <v>8474</v>
      </c>
      <c r="C5761" s="2">
        <v>42734</v>
      </c>
      <c r="D5761" s="2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 s="1">
        <v>5761</v>
      </c>
      <c r="B5762" t="s">
        <v>8474</v>
      </c>
      <c r="C5762" s="2">
        <v>42734</v>
      </c>
      <c r="D5762" s="2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 s="1">
        <v>5762</v>
      </c>
      <c r="B5763" t="s">
        <v>8475</v>
      </c>
      <c r="C5763" s="2">
        <v>42959</v>
      </c>
      <c r="D5763" s="2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 s="1">
        <v>5763</v>
      </c>
      <c r="B5764" t="s">
        <v>8475</v>
      </c>
      <c r="C5764" s="2">
        <v>42959</v>
      </c>
      <c r="D5764" s="2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 s="1">
        <v>5764</v>
      </c>
      <c r="B5765" t="s">
        <v>8477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 s="1">
        <v>5765</v>
      </c>
      <c r="B5766" t="s">
        <v>8478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 s="1">
        <v>5766</v>
      </c>
      <c r="B5767" t="s">
        <v>8479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 s="1">
        <v>5767</v>
      </c>
      <c r="B5768" t="s">
        <v>8481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 s="1">
        <v>5768</v>
      </c>
      <c r="B5769" t="s">
        <v>8482</v>
      </c>
      <c r="C5769" s="2">
        <v>42986</v>
      </c>
      <c r="D5769" s="2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 s="1">
        <v>5769</v>
      </c>
      <c r="B5770" t="s">
        <v>8483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 s="1">
        <v>5770</v>
      </c>
      <c r="B5771" t="s">
        <v>8483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 s="1">
        <v>5771</v>
      </c>
      <c r="B5772" t="s">
        <v>8484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 s="1">
        <v>5772</v>
      </c>
      <c r="B5773" t="s">
        <v>8484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 s="1">
        <v>5773</v>
      </c>
      <c r="B5774" t="s">
        <v>8485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 s="1">
        <v>5774</v>
      </c>
      <c r="B5775" t="s">
        <v>8486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 s="1">
        <v>5775</v>
      </c>
      <c r="B5776" t="s">
        <v>8487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 s="1">
        <v>5776</v>
      </c>
      <c r="B5777" t="s">
        <v>8487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 s="1">
        <v>5777</v>
      </c>
      <c r="B5778" t="s">
        <v>8488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 s="1">
        <v>5778</v>
      </c>
      <c r="B5779" t="s">
        <v>8489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 s="1">
        <v>5779</v>
      </c>
      <c r="B5780" t="s">
        <v>8490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 s="1">
        <v>5780</v>
      </c>
      <c r="B5781" t="s">
        <v>8490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 s="1">
        <v>5781</v>
      </c>
      <c r="B5782" t="s">
        <v>8491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 s="1">
        <v>5782</v>
      </c>
      <c r="B5783" t="s">
        <v>8494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 s="1">
        <v>5783</v>
      </c>
      <c r="B5784" t="s">
        <v>8494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 s="1">
        <v>5784</v>
      </c>
      <c r="B5785" t="s">
        <v>8494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 s="1">
        <v>5785</v>
      </c>
      <c r="B5786" t="s">
        <v>8496</v>
      </c>
      <c r="C5786" s="2">
        <v>43010</v>
      </c>
      <c r="D5786" s="2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 s="1">
        <v>5786</v>
      </c>
      <c r="B5787" t="s">
        <v>8496</v>
      </c>
      <c r="C5787" s="2">
        <v>43010</v>
      </c>
      <c r="D5787" s="2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 s="1">
        <v>5787</v>
      </c>
      <c r="B5788" t="s">
        <v>8496</v>
      </c>
      <c r="C5788" s="2">
        <v>43010</v>
      </c>
      <c r="D5788" s="2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 s="1">
        <v>5788</v>
      </c>
      <c r="B5789" t="s">
        <v>8496</v>
      </c>
      <c r="C5789" s="2">
        <v>43010</v>
      </c>
      <c r="D5789" s="2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 s="1">
        <v>5789</v>
      </c>
      <c r="B5790" t="s">
        <v>8497</v>
      </c>
      <c r="C5790" s="2">
        <v>42835</v>
      </c>
      <c r="D5790" s="2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 s="1">
        <v>5790</v>
      </c>
      <c r="B5791" t="s">
        <v>8497</v>
      </c>
      <c r="C5791" s="2">
        <v>42835</v>
      </c>
      <c r="D5791" s="2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 s="1">
        <v>5791</v>
      </c>
      <c r="B5792" t="s">
        <v>8500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 s="1">
        <v>5792</v>
      </c>
      <c r="B5793" t="s">
        <v>8500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 s="1">
        <v>5793</v>
      </c>
      <c r="B5794" t="s">
        <v>8500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 s="1">
        <v>5794</v>
      </c>
      <c r="B5795" t="s">
        <v>8500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 s="1">
        <v>5795</v>
      </c>
      <c r="B5796" t="s">
        <v>8500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 s="1">
        <v>5796</v>
      </c>
      <c r="B5797" t="s">
        <v>8501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 s="1">
        <v>5797</v>
      </c>
      <c r="B5798" t="s">
        <v>8501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 s="1">
        <v>5798</v>
      </c>
      <c r="B5799" t="s">
        <v>8501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 s="1">
        <v>5799</v>
      </c>
      <c r="B5800" t="s">
        <v>8501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 s="1">
        <v>5800</v>
      </c>
      <c r="B5801" t="s">
        <v>8502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 s="1">
        <v>5801</v>
      </c>
      <c r="B5802" t="s">
        <v>8503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 s="1">
        <v>5802</v>
      </c>
      <c r="B5803" t="s">
        <v>8503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 s="1">
        <v>5803</v>
      </c>
      <c r="B5804" t="s">
        <v>8504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 s="1">
        <v>5804</v>
      </c>
      <c r="B5805" t="s">
        <v>8505</v>
      </c>
      <c r="C5805" s="2">
        <v>42867</v>
      </c>
      <c r="D5805" s="2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 s="1">
        <v>5805</v>
      </c>
      <c r="B5806" t="s">
        <v>8506</v>
      </c>
      <c r="C5806" s="2">
        <v>43052</v>
      </c>
      <c r="D5806" s="2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 s="1">
        <v>5806</v>
      </c>
      <c r="B5807" t="s">
        <v>8506</v>
      </c>
      <c r="C5807" s="2">
        <v>43052</v>
      </c>
      <c r="D5807" s="2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 s="1">
        <v>5807</v>
      </c>
      <c r="B5808" t="s">
        <v>8507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 s="1">
        <v>5808</v>
      </c>
      <c r="B5809" t="s">
        <v>8507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 s="1">
        <v>5809</v>
      </c>
      <c r="B5810" t="s">
        <v>8507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 s="1">
        <v>5810</v>
      </c>
      <c r="B5811" t="s">
        <v>8508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 s="1">
        <v>5811</v>
      </c>
      <c r="B5812" t="s">
        <v>8509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 s="1">
        <v>5812</v>
      </c>
      <c r="B5813" t="s">
        <v>8509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 s="1">
        <v>5813</v>
      </c>
      <c r="B5814" t="s">
        <v>8509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 s="1">
        <v>5814</v>
      </c>
      <c r="B5815" t="s">
        <v>8512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 s="1">
        <v>5815</v>
      </c>
      <c r="B5816" t="s">
        <v>8513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 s="1">
        <v>5816</v>
      </c>
      <c r="B5817" t="s">
        <v>8514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 s="1">
        <v>5817</v>
      </c>
      <c r="B5818" t="s">
        <v>8514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 s="1">
        <v>5818</v>
      </c>
      <c r="B5819" t="s">
        <v>8514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 s="1">
        <v>5819</v>
      </c>
      <c r="B5820" t="s">
        <v>8514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 s="1">
        <v>5820</v>
      </c>
      <c r="B5821" t="s">
        <v>8514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 s="1">
        <v>5821</v>
      </c>
      <c r="B5822" t="s">
        <v>8516</v>
      </c>
      <c r="C5822" s="2">
        <v>42867</v>
      </c>
      <c r="D5822" s="2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 s="1">
        <v>5822</v>
      </c>
      <c r="B5823" t="s">
        <v>8516</v>
      </c>
      <c r="C5823" s="2">
        <v>42867</v>
      </c>
      <c r="D5823" s="2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 s="1">
        <v>5823</v>
      </c>
      <c r="B5824" t="s">
        <v>8516</v>
      </c>
      <c r="C5824" s="2">
        <v>42867</v>
      </c>
      <c r="D5824" s="2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 s="1">
        <v>5824</v>
      </c>
      <c r="B5825" t="s">
        <v>8516</v>
      </c>
      <c r="C5825" s="2">
        <v>42867</v>
      </c>
      <c r="D5825" s="2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 s="1">
        <v>5825</v>
      </c>
      <c r="B5826" t="s">
        <v>8517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 s="1">
        <v>5826</v>
      </c>
      <c r="B5827" t="s">
        <v>8518</v>
      </c>
      <c r="C5827" s="2">
        <v>42981</v>
      </c>
      <c r="D5827" s="2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 s="1">
        <v>5827</v>
      </c>
      <c r="B5828" t="s">
        <v>8518</v>
      </c>
      <c r="C5828" s="2">
        <v>42981</v>
      </c>
      <c r="D5828" s="2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 s="1">
        <v>5828</v>
      </c>
      <c r="B5829" t="s">
        <v>8518</v>
      </c>
      <c r="C5829" s="2">
        <v>42981</v>
      </c>
      <c r="D5829" s="2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 s="1">
        <v>5829</v>
      </c>
      <c r="B5830" t="s">
        <v>8518</v>
      </c>
      <c r="C5830" s="2">
        <v>42981</v>
      </c>
      <c r="D5830" s="2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 s="1">
        <v>5830</v>
      </c>
      <c r="B5831" t="s">
        <v>8519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 s="1">
        <v>5831</v>
      </c>
      <c r="B5832" t="s">
        <v>8519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 s="1">
        <v>5832</v>
      </c>
      <c r="B5833" t="s">
        <v>8520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 s="1">
        <v>5833</v>
      </c>
      <c r="B5834" t="s">
        <v>8521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 s="1">
        <v>5834</v>
      </c>
      <c r="B5835" t="s">
        <v>8521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 s="1">
        <v>5835</v>
      </c>
      <c r="B5836" t="s">
        <v>8522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 s="1">
        <v>5836</v>
      </c>
      <c r="B5837" t="s">
        <v>8522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 s="1">
        <v>5837</v>
      </c>
      <c r="B5838" t="s">
        <v>8522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 s="1">
        <v>5838</v>
      </c>
      <c r="B5839" t="s">
        <v>8523</v>
      </c>
      <c r="C5839" s="2">
        <v>43066</v>
      </c>
      <c r="D5839" s="2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 s="1">
        <v>5839</v>
      </c>
      <c r="B5840" t="s">
        <v>8528</v>
      </c>
      <c r="C5840" s="2">
        <v>42090</v>
      </c>
      <c r="D5840" s="2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 s="1">
        <v>5840</v>
      </c>
      <c r="B5841" t="s">
        <v>8531</v>
      </c>
      <c r="C5841" s="2">
        <v>42269</v>
      </c>
      <c r="D5841" s="2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 s="1">
        <v>5841</v>
      </c>
      <c r="B5842" t="s">
        <v>8531</v>
      </c>
      <c r="C5842" s="2">
        <v>42269</v>
      </c>
      <c r="D5842" s="2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 s="1">
        <v>5842</v>
      </c>
      <c r="B5843" t="s">
        <v>8532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 s="1">
        <v>5843</v>
      </c>
      <c r="B5844" t="s">
        <v>8532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 s="1">
        <v>5844</v>
      </c>
      <c r="B5845" t="s">
        <v>8532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 s="1">
        <v>5845</v>
      </c>
      <c r="B5846" t="s">
        <v>8532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 s="1">
        <v>5846</v>
      </c>
      <c r="B5847" t="s">
        <v>8532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 s="1">
        <v>5847</v>
      </c>
      <c r="B5848" t="s">
        <v>8532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 s="1">
        <v>5848</v>
      </c>
      <c r="B5849" t="s">
        <v>8532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 s="1">
        <v>5849</v>
      </c>
      <c r="B5850" t="s">
        <v>8535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 s="1">
        <v>5850</v>
      </c>
      <c r="B5851" t="s">
        <v>8535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 s="1">
        <v>5851</v>
      </c>
      <c r="B5852" t="s">
        <v>8535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 s="1">
        <v>5852</v>
      </c>
      <c r="B5853" t="s">
        <v>8535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 s="1">
        <v>5853</v>
      </c>
      <c r="B5854" t="s">
        <v>8535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 s="1">
        <v>5854</v>
      </c>
      <c r="B5855" t="s">
        <v>8536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 s="1">
        <v>5855</v>
      </c>
      <c r="B5856" t="s">
        <v>8537</v>
      </c>
      <c r="C5856" s="2">
        <v>42221</v>
      </c>
      <c r="D5856" s="2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 s="1">
        <v>5856</v>
      </c>
      <c r="B5857" t="s">
        <v>8537</v>
      </c>
      <c r="C5857" s="2">
        <v>42221</v>
      </c>
      <c r="D5857" s="2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 s="1">
        <v>5857</v>
      </c>
      <c r="B5858" t="s">
        <v>8537</v>
      </c>
      <c r="C5858" s="2">
        <v>42221</v>
      </c>
      <c r="D5858" s="2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 s="1">
        <v>5858</v>
      </c>
      <c r="B5859" t="s">
        <v>8537</v>
      </c>
      <c r="C5859" s="2">
        <v>42221</v>
      </c>
      <c r="D5859" s="2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 s="1">
        <v>5859</v>
      </c>
      <c r="B5860" t="s">
        <v>8538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 s="1">
        <v>5860</v>
      </c>
      <c r="B5861" t="s">
        <v>8539</v>
      </c>
      <c r="C5861" s="2">
        <v>42309</v>
      </c>
      <c r="D5861" s="2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 s="1">
        <v>5861</v>
      </c>
      <c r="B5862" t="s">
        <v>8541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 s="1">
        <v>5862</v>
      </c>
      <c r="B5863" t="s">
        <v>8542</v>
      </c>
      <c r="C5863" s="2">
        <v>42491</v>
      </c>
      <c r="D5863" s="2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 s="1">
        <v>5863</v>
      </c>
      <c r="B5864" t="s">
        <v>8542</v>
      </c>
      <c r="C5864" s="2">
        <v>42491</v>
      </c>
      <c r="D5864" s="2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 s="1">
        <v>5864</v>
      </c>
      <c r="B5865" t="s">
        <v>8542</v>
      </c>
      <c r="C5865" s="2">
        <v>42491</v>
      </c>
      <c r="D5865" s="2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 s="1">
        <v>5865</v>
      </c>
      <c r="B5866" t="s">
        <v>8545</v>
      </c>
      <c r="C5866" s="2">
        <v>41856</v>
      </c>
      <c r="D5866" s="2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 s="1">
        <v>5866</v>
      </c>
      <c r="B5867" t="s">
        <v>8545</v>
      </c>
      <c r="C5867" s="2">
        <v>41856</v>
      </c>
      <c r="D5867" s="2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 s="1">
        <v>5867</v>
      </c>
      <c r="B5868" t="s">
        <v>8545</v>
      </c>
      <c r="C5868" s="2">
        <v>41856</v>
      </c>
      <c r="D5868" s="2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 s="1">
        <v>5868</v>
      </c>
      <c r="B5869" t="s">
        <v>8546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 s="1">
        <v>5869</v>
      </c>
      <c r="B5870" t="s">
        <v>8546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 s="1">
        <v>5870</v>
      </c>
      <c r="B5871" t="s">
        <v>8547</v>
      </c>
      <c r="C5871" s="2">
        <v>42681</v>
      </c>
      <c r="D5871" s="2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 s="1">
        <v>5871</v>
      </c>
      <c r="B5872" t="s">
        <v>8550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 s="1">
        <v>5872</v>
      </c>
      <c r="B5873" t="s">
        <v>8551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 s="1">
        <v>5873</v>
      </c>
      <c r="B5874" t="s">
        <v>8552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 s="1">
        <v>5874</v>
      </c>
      <c r="B5875" t="s">
        <v>8553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 s="1">
        <v>5875</v>
      </c>
      <c r="B5876" t="s">
        <v>8553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 s="1">
        <v>5876</v>
      </c>
      <c r="B5877" t="s">
        <v>8554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 s="1">
        <v>5877</v>
      </c>
      <c r="B5878" t="s">
        <v>8555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 s="1">
        <v>5878</v>
      </c>
      <c r="B5879" t="s">
        <v>8555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 s="1">
        <v>5879</v>
      </c>
      <c r="B5880" t="s">
        <v>8555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 s="1">
        <v>5880</v>
      </c>
      <c r="B5881" t="s">
        <v>8556</v>
      </c>
      <c r="C5881" s="2">
        <v>42618</v>
      </c>
      <c r="D5881" s="2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 s="1">
        <v>5881</v>
      </c>
      <c r="B5882" t="s">
        <v>8557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 s="1">
        <v>5882</v>
      </c>
      <c r="B5883" t="s">
        <v>8557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 s="1">
        <v>5883</v>
      </c>
      <c r="B5884" t="s">
        <v>8557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 s="1">
        <v>5884</v>
      </c>
      <c r="B5885" t="s">
        <v>8558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 s="1">
        <v>5885</v>
      </c>
      <c r="B5886" t="s">
        <v>8558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 s="1">
        <v>5886</v>
      </c>
      <c r="B5887" t="s">
        <v>8559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 s="1">
        <v>5887</v>
      </c>
      <c r="B5888" t="s">
        <v>8559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 s="1">
        <v>5888</v>
      </c>
      <c r="B5889" t="s">
        <v>8560</v>
      </c>
      <c r="C5889" s="2">
        <v>43016</v>
      </c>
      <c r="D5889" s="2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 s="1">
        <v>5889</v>
      </c>
      <c r="B5890" t="s">
        <v>8563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 s="1">
        <v>5890</v>
      </c>
      <c r="B5891" t="s">
        <v>8567</v>
      </c>
      <c r="C5891" s="2">
        <v>42474</v>
      </c>
      <c r="D5891" s="2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 s="1">
        <v>5891</v>
      </c>
      <c r="B5892" t="s">
        <v>8568</v>
      </c>
      <c r="C5892" s="2">
        <v>42695</v>
      </c>
      <c r="D5892" s="2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 s="1">
        <v>5892</v>
      </c>
      <c r="B5893" t="s">
        <v>8568</v>
      </c>
      <c r="C5893" s="2">
        <v>42695</v>
      </c>
      <c r="D5893" s="2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 s="1">
        <v>5893</v>
      </c>
      <c r="B5894" t="s">
        <v>8568</v>
      </c>
      <c r="C5894" s="2">
        <v>42695</v>
      </c>
      <c r="D5894" s="2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 s="1">
        <v>5894</v>
      </c>
      <c r="B5895" t="s">
        <v>8569</v>
      </c>
      <c r="C5895" s="2">
        <v>42988</v>
      </c>
      <c r="D5895" s="2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 s="1">
        <v>5895</v>
      </c>
      <c r="B5896" t="s">
        <v>8570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 s="1">
        <v>5896</v>
      </c>
      <c r="B5897" t="s">
        <v>8571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 s="1">
        <v>5897</v>
      </c>
      <c r="B5898" t="s">
        <v>8571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 s="1">
        <v>5898</v>
      </c>
      <c r="B5899" t="s">
        <v>8572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 s="1">
        <v>5899</v>
      </c>
      <c r="B5900" t="s">
        <v>8572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 s="1">
        <v>5900</v>
      </c>
      <c r="B5901" t="s">
        <v>8573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 s="1">
        <v>5901</v>
      </c>
      <c r="B5902" t="s">
        <v>8574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 s="1">
        <v>5902</v>
      </c>
      <c r="B5903" t="s">
        <v>8575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 s="1">
        <v>5903</v>
      </c>
      <c r="B5904" t="s">
        <v>8576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 s="1">
        <v>5904</v>
      </c>
      <c r="B5905" t="s">
        <v>8576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 s="1">
        <v>5905</v>
      </c>
      <c r="B5906" t="s">
        <v>8576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 s="1">
        <v>5906</v>
      </c>
      <c r="B5907" t="s">
        <v>8576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 s="1">
        <v>5907</v>
      </c>
      <c r="B5908" t="s">
        <v>8576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 s="1">
        <v>5908</v>
      </c>
      <c r="B5909" t="s">
        <v>8577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 s="1">
        <v>5909</v>
      </c>
      <c r="B5910" t="s">
        <v>8577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 s="1">
        <v>5910</v>
      </c>
      <c r="B5911" t="s">
        <v>8577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 s="1">
        <v>5911</v>
      </c>
      <c r="B5912" t="s">
        <v>8577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 s="1">
        <v>5912</v>
      </c>
      <c r="B5913" t="s">
        <v>8578</v>
      </c>
      <c r="C5913" s="2">
        <v>42721</v>
      </c>
      <c r="D5913" s="2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 s="1">
        <v>5913</v>
      </c>
      <c r="B5914" t="s">
        <v>8579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 s="1">
        <v>5914</v>
      </c>
      <c r="B5915" t="s">
        <v>8582</v>
      </c>
      <c r="C5915" s="2">
        <v>42264</v>
      </c>
      <c r="D5915" s="2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 s="1">
        <v>5915</v>
      </c>
      <c r="B5916" t="s">
        <v>8582</v>
      </c>
      <c r="C5916" s="2">
        <v>42264</v>
      </c>
      <c r="D5916" s="2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 s="1">
        <v>5916</v>
      </c>
      <c r="B5917" t="s">
        <v>8582</v>
      </c>
      <c r="C5917" s="2">
        <v>42264</v>
      </c>
      <c r="D5917" s="2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 s="1">
        <v>5917</v>
      </c>
      <c r="B5918" t="s">
        <v>8582</v>
      </c>
      <c r="C5918" s="2">
        <v>42264</v>
      </c>
      <c r="D5918" s="2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 s="1">
        <v>5918</v>
      </c>
      <c r="B5919" t="s">
        <v>8582</v>
      </c>
      <c r="C5919" s="2">
        <v>42264</v>
      </c>
      <c r="D5919" s="2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 s="1">
        <v>5919</v>
      </c>
      <c r="B5920" t="s">
        <v>8582</v>
      </c>
      <c r="C5920" s="2">
        <v>42264</v>
      </c>
      <c r="D5920" s="2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 s="1">
        <v>5920</v>
      </c>
      <c r="B5921" t="s">
        <v>8582</v>
      </c>
      <c r="C5921" s="2">
        <v>42264</v>
      </c>
      <c r="D5921" s="2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 s="1">
        <v>5921</v>
      </c>
      <c r="B5922" t="s">
        <v>8582</v>
      </c>
      <c r="C5922" s="2">
        <v>42264</v>
      </c>
      <c r="D5922" s="2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 s="1">
        <v>5922</v>
      </c>
      <c r="B5923" t="s">
        <v>8582</v>
      </c>
      <c r="C5923" s="2">
        <v>42264</v>
      </c>
      <c r="D5923" s="2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 s="1">
        <v>5923</v>
      </c>
      <c r="B5924" t="s">
        <v>8582</v>
      </c>
      <c r="C5924" s="2">
        <v>42264</v>
      </c>
      <c r="D5924" s="2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 s="1">
        <v>5924</v>
      </c>
      <c r="B5925" t="s">
        <v>8583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 s="1">
        <v>5925</v>
      </c>
      <c r="B5926" t="s">
        <v>8584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 s="1">
        <v>5926</v>
      </c>
      <c r="B5927" t="s">
        <v>8585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 s="1">
        <v>5927</v>
      </c>
      <c r="B5928" t="s">
        <v>8586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 s="1">
        <v>5928</v>
      </c>
      <c r="B5929" t="s">
        <v>8587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 s="1">
        <v>5929</v>
      </c>
      <c r="B5930" t="s">
        <v>8587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 s="1">
        <v>5930</v>
      </c>
      <c r="B5931" t="s">
        <v>8588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 s="1">
        <v>5931</v>
      </c>
      <c r="B5932" t="s">
        <v>8588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 s="1">
        <v>5932</v>
      </c>
      <c r="B5933" t="s">
        <v>8588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 s="1">
        <v>5933</v>
      </c>
      <c r="B5934" t="s">
        <v>8588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 s="1">
        <v>5934</v>
      </c>
      <c r="B5935" t="s">
        <v>8588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 s="1">
        <v>5935</v>
      </c>
      <c r="B5936" t="s">
        <v>8588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 s="1">
        <v>5936</v>
      </c>
      <c r="B5937" t="s">
        <v>8589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 s="1">
        <v>5937</v>
      </c>
      <c r="B5938" t="s">
        <v>8589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 s="1">
        <v>5938</v>
      </c>
      <c r="B5939" t="s">
        <v>8589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 s="1">
        <v>5939</v>
      </c>
      <c r="B5940" t="s">
        <v>8590</v>
      </c>
      <c r="C5940" s="2">
        <v>42874</v>
      </c>
      <c r="D5940" s="2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 s="1">
        <v>5940</v>
      </c>
      <c r="B5941" t="s">
        <v>8590</v>
      </c>
      <c r="C5941" s="2">
        <v>42874</v>
      </c>
      <c r="D5941" s="2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 s="1">
        <v>5941</v>
      </c>
      <c r="B5942" t="s">
        <v>8591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 s="1">
        <v>5942</v>
      </c>
      <c r="B5943" t="s">
        <v>8591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 s="1">
        <v>5943</v>
      </c>
      <c r="B5944" t="s">
        <v>8592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 s="1">
        <v>5944</v>
      </c>
      <c r="B5945" t="s">
        <v>8593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 s="1">
        <v>5945</v>
      </c>
      <c r="B5946" t="s">
        <v>8593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 s="1">
        <v>5946</v>
      </c>
      <c r="B5947" t="s">
        <v>8593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 s="1">
        <v>5947</v>
      </c>
      <c r="B5948" t="s">
        <v>8593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 s="1">
        <v>5948</v>
      </c>
      <c r="B5949" t="s">
        <v>8594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 s="1">
        <v>5949</v>
      </c>
      <c r="B5950" t="s">
        <v>8595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 s="1">
        <v>5950</v>
      </c>
      <c r="B5951" t="s">
        <v>8595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 s="1">
        <v>5951</v>
      </c>
      <c r="B5952" t="s">
        <v>8595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 s="1">
        <v>5952</v>
      </c>
      <c r="B5953" t="s">
        <v>8595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 s="1">
        <v>5953</v>
      </c>
      <c r="B5954" t="s">
        <v>8597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 s="1">
        <v>5954</v>
      </c>
      <c r="B5955" t="s">
        <v>8600</v>
      </c>
      <c r="C5955" s="2">
        <v>41728</v>
      </c>
      <c r="D5955" s="2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 s="1">
        <v>5955</v>
      </c>
      <c r="B5956" t="s">
        <v>8601</v>
      </c>
      <c r="C5956" s="2">
        <v>41954</v>
      </c>
      <c r="D5956" s="2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 s="1">
        <v>5956</v>
      </c>
      <c r="B5957" t="s">
        <v>8601</v>
      </c>
      <c r="C5957" s="2">
        <v>41954</v>
      </c>
      <c r="D5957" s="2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 s="1">
        <v>5957</v>
      </c>
      <c r="B5958" t="s">
        <v>8602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 s="1">
        <v>5958</v>
      </c>
      <c r="B5959" t="s">
        <v>8602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 s="1">
        <v>5959</v>
      </c>
      <c r="B5960" t="s">
        <v>8602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 s="1">
        <v>5960</v>
      </c>
      <c r="B5961" t="s">
        <v>8602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 s="1">
        <v>5961</v>
      </c>
      <c r="B5962" t="s">
        <v>8603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 s="1">
        <v>5962</v>
      </c>
      <c r="B5963" t="s">
        <v>8604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 s="1">
        <v>5963</v>
      </c>
      <c r="B5964" t="s">
        <v>8604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 s="1">
        <v>5964</v>
      </c>
      <c r="B5965" t="s">
        <v>8604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 s="1">
        <v>5965</v>
      </c>
      <c r="B5966" t="s">
        <v>8605</v>
      </c>
      <c r="C5966" s="2">
        <v>42967</v>
      </c>
      <c r="D5966" s="2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 s="1">
        <v>5966</v>
      </c>
      <c r="B5967" t="s">
        <v>8605</v>
      </c>
      <c r="C5967" s="2">
        <v>42967</v>
      </c>
      <c r="D5967" s="2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 s="1">
        <v>5967</v>
      </c>
      <c r="B5968" t="s">
        <v>8605</v>
      </c>
      <c r="C5968" s="2">
        <v>42967</v>
      </c>
      <c r="D5968" s="2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 s="1">
        <v>5968</v>
      </c>
      <c r="B5969" t="s">
        <v>8606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 s="1">
        <v>5969</v>
      </c>
      <c r="B5970" t="s">
        <v>8607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 s="1">
        <v>5970</v>
      </c>
      <c r="B5971" t="s">
        <v>8607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 s="1">
        <v>5971</v>
      </c>
      <c r="B5972" t="s">
        <v>8607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 s="1">
        <v>5972</v>
      </c>
      <c r="B5973" t="s">
        <v>8607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 s="1">
        <v>5973</v>
      </c>
      <c r="B5974" t="s">
        <v>8608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 s="1">
        <v>5974</v>
      </c>
      <c r="B5975" t="s">
        <v>8609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 s="1">
        <v>5975</v>
      </c>
      <c r="B5976" t="s">
        <v>8610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 s="1">
        <v>5976</v>
      </c>
      <c r="B5977" t="s">
        <v>8611</v>
      </c>
      <c r="C5977" s="2">
        <v>42929</v>
      </c>
      <c r="D5977" s="2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 s="1">
        <v>5977</v>
      </c>
      <c r="B5978" t="s">
        <v>8611</v>
      </c>
      <c r="C5978" s="2">
        <v>42929</v>
      </c>
      <c r="D5978" s="2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 s="1">
        <v>5978</v>
      </c>
      <c r="B5979" t="s">
        <v>8612</v>
      </c>
      <c r="C5979" s="2">
        <v>42849</v>
      </c>
      <c r="D5979" s="2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 s="1">
        <v>5979</v>
      </c>
      <c r="B5980" t="s">
        <v>8613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 s="1">
        <v>5980</v>
      </c>
      <c r="B5981" t="s">
        <v>8613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 s="1">
        <v>5981</v>
      </c>
      <c r="B5982" t="s">
        <v>8613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 s="1">
        <v>5982</v>
      </c>
      <c r="B5983" t="s">
        <v>8613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 s="1">
        <v>5983</v>
      </c>
      <c r="B5984" t="s">
        <v>8614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 s="1">
        <v>5984</v>
      </c>
      <c r="B5985" t="s">
        <v>8615</v>
      </c>
      <c r="C5985" s="2">
        <v>42994</v>
      </c>
      <c r="D5985" s="2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 s="1">
        <v>5985</v>
      </c>
      <c r="B5986" t="s">
        <v>8616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 s="1">
        <v>5986</v>
      </c>
      <c r="B5987" t="s">
        <v>8616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 s="1">
        <v>5987</v>
      </c>
      <c r="B5988" t="s">
        <v>8616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 s="1">
        <v>5988</v>
      </c>
      <c r="B5989" t="s">
        <v>8616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 s="1">
        <v>5989</v>
      </c>
      <c r="B5990" t="s">
        <v>8616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 s="1">
        <v>5990</v>
      </c>
      <c r="B5991" t="s">
        <v>8616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 s="1">
        <v>5991</v>
      </c>
      <c r="B5992" t="s">
        <v>8617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 s="1">
        <v>5992</v>
      </c>
      <c r="B5993" t="s">
        <v>8617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 s="1">
        <v>5993</v>
      </c>
      <c r="B5994" t="s">
        <v>8617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 s="1">
        <v>5994</v>
      </c>
      <c r="B5995" t="s">
        <v>8618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 s="1">
        <v>5995</v>
      </c>
      <c r="B5996" t="s">
        <v>8618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 s="1">
        <v>5996</v>
      </c>
      <c r="B5997" t="s">
        <v>8618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 s="1">
        <v>5997</v>
      </c>
      <c r="B5998" t="s">
        <v>8618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 s="1">
        <v>5998</v>
      </c>
      <c r="B5999" t="s">
        <v>8618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 s="1">
        <v>5999</v>
      </c>
      <c r="B6000" t="s">
        <v>8619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 s="1">
        <v>6000</v>
      </c>
      <c r="B6001" t="s">
        <v>8619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 s="1">
        <v>6001</v>
      </c>
      <c r="B6002" t="s">
        <v>8619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 s="1">
        <v>6002</v>
      </c>
      <c r="B6003" t="s">
        <v>8621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 s="1">
        <v>6003</v>
      </c>
      <c r="B6004" t="s">
        <v>8621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 s="1">
        <v>6004</v>
      </c>
      <c r="B6005" t="s">
        <v>8622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 s="1">
        <v>6005</v>
      </c>
      <c r="B6006" t="s">
        <v>8623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 s="1">
        <v>6006</v>
      </c>
      <c r="B6007" t="s">
        <v>8624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 s="1">
        <v>6007</v>
      </c>
      <c r="B6008" t="s">
        <v>8625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 s="1">
        <v>6008</v>
      </c>
      <c r="B6009" t="s">
        <v>8626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 s="1">
        <v>6009</v>
      </c>
      <c r="B6010" t="s">
        <v>8627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 s="1">
        <v>6010</v>
      </c>
      <c r="B6011" t="s">
        <v>8627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 s="1">
        <v>6011</v>
      </c>
      <c r="B6012" t="s">
        <v>8627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 s="1">
        <v>6012</v>
      </c>
      <c r="B6013" t="s">
        <v>8627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 s="1">
        <v>6013</v>
      </c>
      <c r="B6014" t="s">
        <v>8627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 s="1">
        <v>6014</v>
      </c>
      <c r="B6015" t="s">
        <v>8628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 s="1">
        <v>6015</v>
      </c>
      <c r="B6016" t="s">
        <v>8628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 s="1">
        <v>6016</v>
      </c>
      <c r="B6017" t="s">
        <v>8629</v>
      </c>
      <c r="C6017" s="2">
        <v>41735</v>
      </c>
      <c r="D6017" s="2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 s="1">
        <v>6017</v>
      </c>
      <c r="B6018" t="s">
        <v>8629</v>
      </c>
      <c r="C6018" s="2">
        <v>41735</v>
      </c>
      <c r="D6018" s="2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 s="1">
        <v>6018</v>
      </c>
      <c r="B6019" t="s">
        <v>8629</v>
      </c>
      <c r="C6019" s="2">
        <v>41735</v>
      </c>
      <c r="D6019" s="2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 s="1">
        <v>6019</v>
      </c>
      <c r="B6020" t="s">
        <v>8629</v>
      </c>
      <c r="C6020" s="2">
        <v>41735</v>
      </c>
      <c r="D6020" s="2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 s="1">
        <v>6020</v>
      </c>
      <c r="B6021" t="s">
        <v>8630</v>
      </c>
      <c r="C6021" s="2">
        <v>41917</v>
      </c>
      <c r="D6021" s="2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 s="1">
        <v>6021</v>
      </c>
      <c r="B6022" t="s">
        <v>8631</v>
      </c>
      <c r="C6022" s="2">
        <v>42595</v>
      </c>
      <c r="D6022" s="2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 s="1">
        <v>6022</v>
      </c>
      <c r="B6023" t="s">
        <v>8631</v>
      </c>
      <c r="C6023" s="2">
        <v>42595</v>
      </c>
      <c r="D6023" s="2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 s="1">
        <v>6023</v>
      </c>
      <c r="B6024" t="s">
        <v>8633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 s="1">
        <v>6024</v>
      </c>
      <c r="B6025" t="s">
        <v>8634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 s="1">
        <v>6025</v>
      </c>
      <c r="B6026" t="s">
        <v>8635</v>
      </c>
      <c r="C6026" s="2">
        <v>42971</v>
      </c>
      <c r="D6026" s="2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 s="1">
        <v>6026</v>
      </c>
      <c r="B6027" t="s">
        <v>8635</v>
      </c>
      <c r="C6027" s="2">
        <v>42971</v>
      </c>
      <c r="D6027" s="2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 s="1">
        <v>6027</v>
      </c>
      <c r="B6028" t="s">
        <v>8636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 s="1">
        <v>6028</v>
      </c>
      <c r="B6029" t="s">
        <v>8636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 s="1">
        <v>6029</v>
      </c>
      <c r="B6030" t="s">
        <v>8637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 s="1">
        <v>6030</v>
      </c>
      <c r="B6031" t="s">
        <v>8638</v>
      </c>
      <c r="C6031" s="2">
        <v>42688</v>
      </c>
      <c r="D6031" s="2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 s="1">
        <v>6031</v>
      </c>
      <c r="B6032" t="s">
        <v>8639</v>
      </c>
      <c r="C6032" s="2">
        <v>42922</v>
      </c>
      <c r="D6032" s="2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 s="1">
        <v>6032</v>
      </c>
      <c r="B6033" t="s">
        <v>8640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 s="1">
        <v>6033</v>
      </c>
      <c r="B6034" t="s">
        <v>8642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 s="1">
        <v>6034</v>
      </c>
      <c r="B6035" t="s">
        <v>8643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 s="1">
        <v>6035</v>
      </c>
      <c r="B6036" t="s">
        <v>8644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 s="1">
        <v>6036</v>
      </c>
      <c r="B6037" t="s">
        <v>8644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 s="1">
        <v>6037</v>
      </c>
      <c r="B6038" t="s">
        <v>8645</v>
      </c>
      <c r="C6038" s="2">
        <v>42617</v>
      </c>
      <c r="D6038" s="2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 s="1">
        <v>6038</v>
      </c>
      <c r="B6039" t="s">
        <v>8645</v>
      </c>
      <c r="C6039" s="2">
        <v>42617</v>
      </c>
      <c r="D6039" s="2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 s="1">
        <v>6039</v>
      </c>
      <c r="B6040" t="s">
        <v>8645</v>
      </c>
      <c r="C6040" s="2">
        <v>42617</v>
      </c>
      <c r="D6040" s="2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 s="1">
        <v>6040</v>
      </c>
      <c r="B6041" t="s">
        <v>8645</v>
      </c>
      <c r="C6041" s="2">
        <v>42617</v>
      </c>
      <c r="D6041" s="2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 s="1">
        <v>6041</v>
      </c>
      <c r="B6042" t="s">
        <v>8646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 s="1">
        <v>6042</v>
      </c>
      <c r="B6043" t="s">
        <v>8646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 s="1">
        <v>6043</v>
      </c>
      <c r="B6044" t="s">
        <v>8649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 s="1">
        <v>6044</v>
      </c>
      <c r="B6045" t="s">
        <v>8650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 s="1">
        <v>6045</v>
      </c>
      <c r="B6046" t="s">
        <v>8650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 s="1">
        <v>6046</v>
      </c>
      <c r="B6047" t="s">
        <v>8651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 s="1">
        <v>6047</v>
      </c>
      <c r="B6048" t="s">
        <v>8652</v>
      </c>
      <c r="C6048" s="2">
        <v>42530</v>
      </c>
      <c r="D6048" s="2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 s="1">
        <v>6048</v>
      </c>
      <c r="B6049" t="s">
        <v>8653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 s="1">
        <v>6049</v>
      </c>
      <c r="B6050" t="s">
        <v>8653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 s="1">
        <v>6050</v>
      </c>
      <c r="B6051" t="s">
        <v>8654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 s="1">
        <v>6051</v>
      </c>
      <c r="B6052" t="s">
        <v>8655</v>
      </c>
      <c r="C6052" s="2">
        <v>42119</v>
      </c>
      <c r="D6052" s="2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 s="1">
        <v>6052</v>
      </c>
      <c r="B6053" t="s">
        <v>8655</v>
      </c>
      <c r="C6053" s="2">
        <v>42119</v>
      </c>
      <c r="D6053" s="2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 s="1">
        <v>6053</v>
      </c>
      <c r="B6054" t="s">
        <v>8658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 s="1">
        <v>6054</v>
      </c>
      <c r="B6055" t="s">
        <v>8658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 s="1">
        <v>6055</v>
      </c>
      <c r="B6056" t="s">
        <v>8658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 s="1">
        <v>6056</v>
      </c>
      <c r="B6057" t="s">
        <v>8659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 s="1">
        <v>6057</v>
      </c>
      <c r="B6058" t="s">
        <v>8659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 s="1">
        <v>6058</v>
      </c>
      <c r="B6059" t="s">
        <v>8660</v>
      </c>
      <c r="C6059" s="2">
        <v>41700</v>
      </c>
      <c r="D6059" s="2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 s="1">
        <v>6059</v>
      </c>
      <c r="B6060" t="s">
        <v>8660</v>
      </c>
      <c r="C6060" s="2">
        <v>41700</v>
      </c>
      <c r="D6060" s="2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 s="1">
        <v>6060</v>
      </c>
      <c r="B6061" t="s">
        <v>8661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 s="1">
        <v>6061</v>
      </c>
      <c r="B6062" t="s">
        <v>8662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 s="1">
        <v>6062</v>
      </c>
      <c r="B6063" t="s">
        <v>8662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 s="1">
        <v>6063</v>
      </c>
      <c r="B6064" t="s">
        <v>8663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 s="1">
        <v>6064</v>
      </c>
      <c r="B6065" t="s">
        <v>8663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 s="1">
        <v>6065</v>
      </c>
      <c r="B6066" t="s">
        <v>8663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 s="1">
        <v>6066</v>
      </c>
      <c r="B6067" t="s">
        <v>8664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 s="1">
        <v>6067</v>
      </c>
      <c r="B6068" t="s">
        <v>8665</v>
      </c>
      <c r="C6068" s="2">
        <v>42021</v>
      </c>
      <c r="D6068" s="2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 s="1">
        <v>6068</v>
      </c>
      <c r="B6069" t="s">
        <v>8667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 s="1">
        <v>6069</v>
      </c>
      <c r="B6070" t="s">
        <v>8667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 s="1">
        <v>6070</v>
      </c>
      <c r="B6071" t="s">
        <v>8667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 s="1">
        <v>6071</v>
      </c>
      <c r="B6072" t="s">
        <v>8670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 s="1">
        <v>6072</v>
      </c>
      <c r="B6073" t="s">
        <v>8671</v>
      </c>
      <c r="C6073" s="2">
        <v>42369</v>
      </c>
      <c r="D6073" s="2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 s="1">
        <v>6073</v>
      </c>
      <c r="B6074" t="s">
        <v>8671</v>
      </c>
      <c r="C6074" s="2">
        <v>42369</v>
      </c>
      <c r="D6074" s="2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 s="1">
        <v>6074</v>
      </c>
      <c r="B6075" t="s">
        <v>8671</v>
      </c>
      <c r="C6075" s="2">
        <v>42369</v>
      </c>
      <c r="D6075" s="2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 s="1">
        <v>6075</v>
      </c>
      <c r="B6076" t="s">
        <v>8672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 s="1">
        <v>6076</v>
      </c>
      <c r="B6077" t="s">
        <v>8672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 s="1">
        <v>6077</v>
      </c>
      <c r="B6078" t="s">
        <v>8673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 s="1">
        <v>6078</v>
      </c>
      <c r="B6079" t="s">
        <v>8673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 s="1">
        <v>6079</v>
      </c>
      <c r="B6080" t="s">
        <v>8673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 s="1">
        <v>6080</v>
      </c>
      <c r="B6081" t="s">
        <v>8673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 s="1">
        <v>6081</v>
      </c>
      <c r="B6082" t="s">
        <v>8674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 s="1">
        <v>6082</v>
      </c>
      <c r="B6083" t="s">
        <v>8675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 s="1">
        <v>6083</v>
      </c>
      <c r="B6084" t="s">
        <v>8676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 s="1">
        <v>6084</v>
      </c>
      <c r="B6085" t="s">
        <v>8676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 s="1">
        <v>6085</v>
      </c>
      <c r="B6086" t="s">
        <v>8676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 s="1">
        <v>6086</v>
      </c>
      <c r="B6087" t="s">
        <v>8676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 s="1">
        <v>6087</v>
      </c>
      <c r="B6088" t="s">
        <v>8676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 s="1">
        <v>6088</v>
      </c>
      <c r="B6089" t="s">
        <v>8677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 s="1">
        <v>6089</v>
      </c>
      <c r="B6090" t="s">
        <v>8678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 s="1">
        <v>6090</v>
      </c>
      <c r="B6091" t="s">
        <v>8679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 s="1">
        <v>6091</v>
      </c>
      <c r="B6092" t="s">
        <v>8680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 s="1">
        <v>6092</v>
      </c>
      <c r="B6093" t="s">
        <v>8680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 s="1">
        <v>6093</v>
      </c>
      <c r="B6094" t="s">
        <v>8680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 s="1">
        <v>6094</v>
      </c>
      <c r="B6095" t="s">
        <v>8680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 s="1">
        <v>6095</v>
      </c>
      <c r="B6096" t="s">
        <v>8680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 s="1">
        <v>6096</v>
      </c>
      <c r="B6097" t="s">
        <v>8680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 s="1">
        <v>6097</v>
      </c>
      <c r="B6098" t="s">
        <v>8680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 s="1">
        <v>6098</v>
      </c>
      <c r="B6099" t="s">
        <v>8680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 s="1">
        <v>6099</v>
      </c>
      <c r="B6100" t="s">
        <v>8680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 s="1">
        <v>6100</v>
      </c>
      <c r="B6101" t="s">
        <v>8680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 s="1">
        <v>6101</v>
      </c>
      <c r="B6102" t="s">
        <v>8680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 s="1">
        <v>6102</v>
      </c>
      <c r="B6103" t="s">
        <v>8680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 s="1">
        <v>6103</v>
      </c>
      <c r="B6104" t="s">
        <v>8680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 s="1">
        <v>6104</v>
      </c>
      <c r="B6105" t="s">
        <v>8680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 s="1">
        <v>6105</v>
      </c>
      <c r="B6106" t="s">
        <v>8683</v>
      </c>
      <c r="C6106" s="2">
        <v>42969</v>
      </c>
      <c r="D6106" s="2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 s="1">
        <v>6106</v>
      </c>
      <c r="B6107" t="s">
        <v>8684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 s="1">
        <v>6107</v>
      </c>
      <c r="B6108" t="s">
        <v>8685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 s="1">
        <v>6108</v>
      </c>
      <c r="B6109" t="s">
        <v>8685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 s="1">
        <v>6109</v>
      </c>
      <c r="B6110" t="s">
        <v>8686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 s="1">
        <v>6110</v>
      </c>
      <c r="B6111" t="s">
        <v>8686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 s="1">
        <v>6111</v>
      </c>
      <c r="B6112" t="s">
        <v>8687</v>
      </c>
      <c r="C6112" s="2">
        <v>42686</v>
      </c>
      <c r="D6112" s="2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 s="1">
        <v>6112</v>
      </c>
      <c r="B6113" t="s">
        <v>8687</v>
      </c>
      <c r="C6113" s="2">
        <v>42686</v>
      </c>
      <c r="D6113" s="2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 s="1">
        <v>6113</v>
      </c>
      <c r="B6114" t="s">
        <v>8687</v>
      </c>
      <c r="C6114" s="2">
        <v>42686</v>
      </c>
      <c r="D6114" s="2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 s="1">
        <v>6114</v>
      </c>
      <c r="B6115" t="s">
        <v>8687</v>
      </c>
      <c r="C6115" s="2">
        <v>42686</v>
      </c>
      <c r="D6115" s="2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 s="1">
        <v>6115</v>
      </c>
      <c r="B6116" t="s">
        <v>8687</v>
      </c>
      <c r="C6116" s="2">
        <v>42686</v>
      </c>
      <c r="D6116" s="2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 s="1">
        <v>6116</v>
      </c>
      <c r="B6117" t="s">
        <v>8688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 s="1">
        <v>6117</v>
      </c>
      <c r="B6118" t="s">
        <v>8690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 s="1">
        <v>6118</v>
      </c>
      <c r="B6119" t="s">
        <v>8690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 s="1">
        <v>6119</v>
      </c>
      <c r="B6120" t="s">
        <v>8693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 s="1">
        <v>6120</v>
      </c>
      <c r="B6121" t="s">
        <v>8693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 s="1">
        <v>6121</v>
      </c>
      <c r="B6122" t="s">
        <v>8693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 s="1">
        <v>6122</v>
      </c>
      <c r="B6123" t="s">
        <v>8693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 s="1">
        <v>6123</v>
      </c>
      <c r="B6124" t="s">
        <v>8694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 s="1">
        <v>6124</v>
      </c>
      <c r="B6125" t="s">
        <v>8695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 s="1">
        <v>6125</v>
      </c>
      <c r="B6126" t="s">
        <v>8696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 s="1">
        <v>6126</v>
      </c>
      <c r="B6127" t="s">
        <v>8696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 s="1">
        <v>6127</v>
      </c>
      <c r="B6128" t="s">
        <v>8696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 s="1">
        <v>6128</v>
      </c>
      <c r="B6129" t="s">
        <v>8699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 s="1">
        <v>6129</v>
      </c>
      <c r="B6130" t="s">
        <v>8700</v>
      </c>
      <c r="C6130" s="2">
        <v>41937</v>
      </c>
      <c r="D6130" s="2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 s="1">
        <v>6130</v>
      </c>
      <c r="B6131" t="s">
        <v>8701</v>
      </c>
      <c r="C6131" s="2">
        <v>42820</v>
      </c>
      <c r="D6131" s="2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 s="1">
        <v>6131</v>
      </c>
      <c r="B6132" t="s">
        <v>8701</v>
      </c>
      <c r="C6132" s="2">
        <v>42820</v>
      </c>
      <c r="D6132" s="2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 s="1">
        <v>6132</v>
      </c>
      <c r="B6133" t="s">
        <v>8704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 s="1">
        <v>6133</v>
      </c>
      <c r="B6134" t="s">
        <v>8705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 s="1">
        <v>6134</v>
      </c>
      <c r="B6135" t="s">
        <v>8707</v>
      </c>
      <c r="C6135" s="2">
        <v>42598</v>
      </c>
      <c r="D6135" s="2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 s="1">
        <v>6135</v>
      </c>
      <c r="B6136" t="s">
        <v>8710</v>
      </c>
      <c r="C6136" s="2">
        <v>42678</v>
      </c>
      <c r="D6136" s="2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 s="1">
        <v>6136</v>
      </c>
      <c r="B6137" t="s">
        <v>8711</v>
      </c>
      <c r="C6137" s="2">
        <v>42295</v>
      </c>
      <c r="D6137" s="2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 s="1">
        <v>6137</v>
      </c>
      <c r="B6138" t="s">
        <v>8711</v>
      </c>
      <c r="C6138" s="2">
        <v>42295</v>
      </c>
      <c r="D6138" s="2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 s="1">
        <v>6138</v>
      </c>
      <c r="B6139" t="s">
        <v>8712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 s="1">
        <v>6139</v>
      </c>
      <c r="B6140" t="s">
        <v>8713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 s="1">
        <v>6140</v>
      </c>
      <c r="B6141" t="s">
        <v>8714</v>
      </c>
      <c r="C6141" s="2">
        <v>42112</v>
      </c>
      <c r="D6141" s="2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 s="1">
        <v>6141</v>
      </c>
      <c r="B6142" t="s">
        <v>8716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 s="1">
        <v>6142</v>
      </c>
      <c r="B6143" t="s">
        <v>8716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 s="1">
        <v>6143</v>
      </c>
      <c r="B6144" t="s">
        <v>8716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 s="1">
        <v>6144</v>
      </c>
      <c r="B6145" t="s">
        <v>8716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 s="1">
        <v>6145</v>
      </c>
      <c r="B6146" t="s">
        <v>8717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 s="1">
        <v>6146</v>
      </c>
      <c r="B6147" t="s">
        <v>8718</v>
      </c>
      <c r="C6147" s="2">
        <v>41995</v>
      </c>
      <c r="D6147" s="2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 s="1">
        <v>6147</v>
      </c>
      <c r="B6148" t="s">
        <v>8719</v>
      </c>
      <c r="C6148" s="2">
        <v>43060</v>
      </c>
      <c r="D6148" s="2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 s="1">
        <v>6148</v>
      </c>
      <c r="B6149" t="s">
        <v>8719</v>
      </c>
      <c r="C6149" s="2">
        <v>43060</v>
      </c>
      <c r="D6149" s="2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 s="1">
        <v>6149</v>
      </c>
      <c r="B6150" t="s">
        <v>8720</v>
      </c>
      <c r="C6150" s="2">
        <v>42548</v>
      </c>
      <c r="D6150" s="2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 s="1">
        <v>6150</v>
      </c>
      <c r="B6151" t="s">
        <v>8721</v>
      </c>
      <c r="C6151" s="2">
        <v>43097</v>
      </c>
      <c r="D6151" s="2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 s="1">
        <v>6151</v>
      </c>
      <c r="B6152" t="s">
        <v>8722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 s="1">
        <v>6152</v>
      </c>
      <c r="B6153" t="s">
        <v>8723</v>
      </c>
      <c r="C6153" s="2">
        <v>41716</v>
      </c>
      <c r="D6153" s="2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 s="1">
        <v>6153</v>
      </c>
      <c r="B6154" t="s">
        <v>8724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 s="1">
        <v>6154</v>
      </c>
      <c r="B6155" t="s">
        <v>8725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 s="1">
        <v>6155</v>
      </c>
      <c r="B6156" t="s">
        <v>8725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 s="1">
        <v>6156</v>
      </c>
      <c r="B6157" t="s">
        <v>8725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 s="1">
        <v>6157</v>
      </c>
      <c r="B6158" t="s">
        <v>8725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 s="1">
        <v>6158</v>
      </c>
      <c r="B6159" t="s">
        <v>8726</v>
      </c>
      <c r="C6159" s="2">
        <v>42585</v>
      </c>
      <c r="D6159" s="2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 s="1">
        <v>6159</v>
      </c>
      <c r="B6160" t="s">
        <v>8726</v>
      </c>
      <c r="C6160" s="2">
        <v>42585</v>
      </c>
      <c r="D6160" s="2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 s="1">
        <v>6160</v>
      </c>
      <c r="B6161" t="s">
        <v>8729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 s="1">
        <v>6161</v>
      </c>
      <c r="B6162" t="s">
        <v>8730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 s="1">
        <v>6162</v>
      </c>
      <c r="B6163" t="s">
        <v>8730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 s="1">
        <v>6163</v>
      </c>
      <c r="B6164" t="s">
        <v>8730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 s="1">
        <v>6164</v>
      </c>
      <c r="B6165" t="s">
        <v>8730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 s="1">
        <v>6165</v>
      </c>
      <c r="B6166" t="s">
        <v>8730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 s="1">
        <v>6166</v>
      </c>
      <c r="B6167" t="s">
        <v>8730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 s="1">
        <v>6167</v>
      </c>
      <c r="B6168" t="s">
        <v>8730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 s="1">
        <v>6168</v>
      </c>
      <c r="B6169" t="s">
        <v>8731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 s="1">
        <v>6169</v>
      </c>
      <c r="B6170" t="s">
        <v>8732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 s="1">
        <v>6170</v>
      </c>
      <c r="B6171" t="s">
        <v>8733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 s="1">
        <v>6171</v>
      </c>
      <c r="B6172" t="s">
        <v>8734</v>
      </c>
      <c r="C6172" s="2">
        <v>42723</v>
      </c>
      <c r="D6172" s="2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 s="1">
        <v>6172</v>
      </c>
      <c r="B6173" t="s">
        <v>8734</v>
      </c>
      <c r="C6173" s="2">
        <v>42723</v>
      </c>
      <c r="D6173" s="2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 s="1">
        <v>6173</v>
      </c>
      <c r="B6174" t="s">
        <v>8737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 s="1">
        <v>6174</v>
      </c>
      <c r="B6175" t="s">
        <v>8737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 s="1">
        <v>6175</v>
      </c>
      <c r="B6176" t="s">
        <v>8737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 s="1">
        <v>6176</v>
      </c>
      <c r="B6177" t="s">
        <v>8738</v>
      </c>
      <c r="C6177" s="2">
        <v>42268</v>
      </c>
      <c r="D6177" s="2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 s="1">
        <v>6177</v>
      </c>
      <c r="B6178" t="s">
        <v>8738</v>
      </c>
      <c r="C6178" s="2">
        <v>42268</v>
      </c>
      <c r="D6178" s="2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 s="1">
        <v>6178</v>
      </c>
      <c r="B6179" t="s">
        <v>8738</v>
      </c>
      <c r="C6179" s="2">
        <v>42268</v>
      </c>
      <c r="D6179" s="2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 s="1">
        <v>6179</v>
      </c>
      <c r="B6180" t="s">
        <v>8738</v>
      </c>
      <c r="C6180" s="2">
        <v>42268</v>
      </c>
      <c r="D6180" s="2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 s="1">
        <v>6180</v>
      </c>
      <c r="B6181" t="s">
        <v>8738</v>
      </c>
      <c r="C6181" s="2">
        <v>42268</v>
      </c>
      <c r="D6181" s="2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 s="1">
        <v>6181</v>
      </c>
      <c r="B6182" t="s">
        <v>8738</v>
      </c>
      <c r="C6182" s="2">
        <v>42268</v>
      </c>
      <c r="D6182" s="2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 s="1">
        <v>6182</v>
      </c>
      <c r="B6183" t="s">
        <v>8738</v>
      </c>
      <c r="C6183" s="2">
        <v>42268</v>
      </c>
      <c r="D6183" s="2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 s="1">
        <v>6183</v>
      </c>
      <c r="B6184" t="s">
        <v>8738</v>
      </c>
      <c r="C6184" s="2">
        <v>42268</v>
      </c>
      <c r="D6184" s="2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 s="1">
        <v>6184</v>
      </c>
      <c r="B6185" t="s">
        <v>8738</v>
      </c>
      <c r="C6185" s="2">
        <v>42268</v>
      </c>
      <c r="D6185" s="2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 s="1">
        <v>6185</v>
      </c>
      <c r="B6186" t="s">
        <v>8741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 s="1">
        <v>6186</v>
      </c>
      <c r="B6187" t="s">
        <v>8742</v>
      </c>
      <c r="C6187" s="2">
        <v>42223</v>
      </c>
      <c r="D6187" s="2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 s="1">
        <v>6187</v>
      </c>
      <c r="B6188" t="s">
        <v>8743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 s="1">
        <v>6188</v>
      </c>
      <c r="B6189" t="s">
        <v>8743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 s="1">
        <v>6189</v>
      </c>
      <c r="B6190" t="s">
        <v>8743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 s="1">
        <v>6190</v>
      </c>
      <c r="B6191" t="s">
        <v>8744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 s="1">
        <v>6191</v>
      </c>
      <c r="B6192" t="s">
        <v>8746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 s="1">
        <v>6192</v>
      </c>
      <c r="B6193" t="s">
        <v>8747</v>
      </c>
      <c r="C6193" s="2">
        <v>43082</v>
      </c>
      <c r="D6193" s="2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 s="1">
        <v>6193</v>
      </c>
      <c r="B6194" t="s">
        <v>8748</v>
      </c>
      <c r="C6194" s="2">
        <v>43091</v>
      </c>
      <c r="D6194" s="2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 s="1">
        <v>6194</v>
      </c>
      <c r="B6195" t="s">
        <v>8748</v>
      </c>
      <c r="C6195" s="2">
        <v>43091</v>
      </c>
      <c r="D6195" s="2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 s="1">
        <v>6195</v>
      </c>
      <c r="B6196" t="s">
        <v>8748</v>
      </c>
      <c r="C6196" s="2">
        <v>43091</v>
      </c>
      <c r="D6196" s="2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 s="1">
        <v>6196</v>
      </c>
      <c r="B6197" t="s">
        <v>8749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 s="1">
        <v>6197</v>
      </c>
      <c r="B6198" t="s">
        <v>8749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 s="1">
        <v>6198</v>
      </c>
      <c r="B6199" t="s">
        <v>8750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 s="1">
        <v>6199</v>
      </c>
      <c r="B6200" t="s">
        <v>8750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 s="1">
        <v>6200</v>
      </c>
      <c r="B6201" t="s">
        <v>8750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 s="1">
        <v>6201</v>
      </c>
      <c r="B6202" t="s">
        <v>8751</v>
      </c>
      <c r="C6202" s="2">
        <v>42110</v>
      </c>
      <c r="D6202" s="2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 s="1">
        <v>6202</v>
      </c>
      <c r="B6203" t="s">
        <v>8751</v>
      </c>
      <c r="C6203" s="2">
        <v>42110</v>
      </c>
      <c r="D6203" s="2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 s="1">
        <v>6203</v>
      </c>
      <c r="B6204" t="s">
        <v>8752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 s="1">
        <v>6204</v>
      </c>
      <c r="B6205" t="s">
        <v>8753</v>
      </c>
      <c r="C6205" s="2">
        <v>42664</v>
      </c>
      <c r="D6205" s="2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 s="1">
        <v>6205</v>
      </c>
      <c r="B6206" t="s">
        <v>8754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 s="1">
        <v>6206</v>
      </c>
      <c r="B6207" t="s">
        <v>8755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 s="1">
        <v>6207</v>
      </c>
      <c r="B6208" t="s">
        <v>8755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 s="1">
        <v>6208</v>
      </c>
      <c r="B6209" t="s">
        <v>8755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 s="1">
        <v>6209</v>
      </c>
      <c r="B6210" t="s">
        <v>8756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 s="1">
        <v>6210</v>
      </c>
      <c r="B6211" t="s">
        <v>8757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 s="1">
        <v>6211</v>
      </c>
      <c r="B6212" t="s">
        <v>8757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 s="1">
        <v>6212</v>
      </c>
      <c r="B6213" t="s">
        <v>8757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 s="1">
        <v>6213</v>
      </c>
      <c r="B6214" t="s">
        <v>8758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 s="1">
        <v>6214</v>
      </c>
      <c r="B6215" t="s">
        <v>8758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 s="1">
        <v>6215</v>
      </c>
      <c r="B6216" t="s">
        <v>8760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 s="1">
        <v>6216</v>
      </c>
      <c r="B6217" t="s">
        <v>8761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 s="1">
        <v>6217</v>
      </c>
      <c r="B6218" t="s">
        <v>8761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 s="1">
        <v>6218</v>
      </c>
      <c r="B6219" t="s">
        <v>8762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 s="1">
        <v>6219</v>
      </c>
      <c r="B6220" t="s">
        <v>8763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 s="1">
        <v>6220</v>
      </c>
      <c r="B6221" t="s">
        <v>8763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 s="1">
        <v>6221</v>
      </c>
      <c r="B6222" t="s">
        <v>8763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 s="1">
        <v>6222</v>
      </c>
      <c r="B6223" t="s">
        <v>8764</v>
      </c>
      <c r="C6223" s="2">
        <v>42992</v>
      </c>
      <c r="D6223" s="2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 s="1">
        <v>6223</v>
      </c>
      <c r="B6224" t="s">
        <v>8765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 s="1">
        <v>6224</v>
      </c>
      <c r="B6225" t="s">
        <v>8765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 s="1">
        <v>6225</v>
      </c>
      <c r="B6226" t="s">
        <v>8765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 s="1">
        <v>6226</v>
      </c>
      <c r="B6227" t="s">
        <v>8767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 s="1">
        <v>6227</v>
      </c>
      <c r="B6228" t="s">
        <v>8767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 s="1">
        <v>6228</v>
      </c>
      <c r="B6229" t="s">
        <v>8768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 s="1">
        <v>6229</v>
      </c>
      <c r="B6230" t="s">
        <v>8769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 s="1">
        <v>6230</v>
      </c>
      <c r="B6231" t="s">
        <v>8769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 s="1">
        <v>6231</v>
      </c>
      <c r="B6232" t="s">
        <v>8770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 s="1">
        <v>6232</v>
      </c>
      <c r="B6233" t="s">
        <v>8772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 s="1">
        <v>6233</v>
      </c>
      <c r="B6234" t="s">
        <v>8772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 s="1">
        <v>6234</v>
      </c>
      <c r="B6235" t="s">
        <v>8772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 s="1">
        <v>6235</v>
      </c>
      <c r="B6236" t="s">
        <v>8772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 s="1">
        <v>6236</v>
      </c>
      <c r="B6237" t="s">
        <v>8772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 s="1">
        <v>6237</v>
      </c>
      <c r="B6238" t="s">
        <v>8775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 s="1">
        <v>6238</v>
      </c>
      <c r="B6239" t="s">
        <v>8776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 s="1">
        <v>6239</v>
      </c>
      <c r="B6240" t="s">
        <v>8777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 s="1">
        <v>6240</v>
      </c>
      <c r="B6241" t="s">
        <v>8777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 s="1">
        <v>6241</v>
      </c>
      <c r="B6242" t="s">
        <v>8778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 s="1">
        <v>6242</v>
      </c>
      <c r="B6243" t="s">
        <v>8779</v>
      </c>
      <c r="C6243" s="2">
        <v>42883</v>
      </c>
      <c r="D6243" s="2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 s="1">
        <v>6243</v>
      </c>
      <c r="B6244" t="s">
        <v>8780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 s="1">
        <v>6244</v>
      </c>
      <c r="B6245" t="s">
        <v>8781</v>
      </c>
      <c r="C6245" s="2">
        <v>42698</v>
      </c>
      <c r="D6245" s="2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 s="1">
        <v>6245</v>
      </c>
      <c r="B6246" t="s">
        <v>8782</v>
      </c>
      <c r="C6246" s="2">
        <v>42328</v>
      </c>
      <c r="D6246" s="2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 s="1">
        <v>6246</v>
      </c>
      <c r="B6247" t="s">
        <v>8782</v>
      </c>
      <c r="C6247" s="2">
        <v>42328</v>
      </c>
      <c r="D6247" s="2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 s="1">
        <v>6247</v>
      </c>
      <c r="B6248" t="s">
        <v>8782</v>
      </c>
      <c r="C6248" s="2">
        <v>42328</v>
      </c>
      <c r="D6248" s="2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 s="1">
        <v>6248</v>
      </c>
      <c r="B6249" t="s">
        <v>8783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 s="1">
        <v>6249</v>
      </c>
      <c r="B6250" t="s">
        <v>8783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 s="1">
        <v>6250</v>
      </c>
      <c r="B6251" t="s">
        <v>8783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 s="1">
        <v>6251</v>
      </c>
      <c r="B6252" t="s">
        <v>8783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 s="1">
        <v>6252</v>
      </c>
      <c r="B6253" t="s">
        <v>8786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 s="1">
        <v>6253</v>
      </c>
      <c r="B6254" t="s">
        <v>8787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 s="1">
        <v>6254</v>
      </c>
      <c r="B6255" t="s">
        <v>8787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 s="1">
        <v>6255</v>
      </c>
      <c r="B6256" t="s">
        <v>8788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 s="1">
        <v>6256</v>
      </c>
      <c r="B6257" t="s">
        <v>8789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 s="1">
        <v>6257</v>
      </c>
      <c r="B6258" t="s">
        <v>8790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 s="1">
        <v>6258</v>
      </c>
      <c r="B6259" t="s">
        <v>8791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 s="1">
        <v>6259</v>
      </c>
      <c r="B6260" t="s">
        <v>8792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 s="1">
        <v>6260</v>
      </c>
      <c r="B6261" t="s">
        <v>8793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 s="1">
        <v>6261</v>
      </c>
      <c r="B6262" t="s">
        <v>8794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 s="1">
        <v>6262</v>
      </c>
      <c r="B6263" t="s">
        <v>8795</v>
      </c>
      <c r="C6263" s="2">
        <v>42939</v>
      </c>
      <c r="D6263" s="2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 s="1">
        <v>6263</v>
      </c>
      <c r="B6264" t="s">
        <v>8796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 s="1">
        <v>6264</v>
      </c>
      <c r="B6265" t="s">
        <v>8797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 s="1">
        <v>6265</v>
      </c>
      <c r="B6266" t="s">
        <v>8798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 s="1">
        <v>6266</v>
      </c>
      <c r="B6267" t="s">
        <v>8799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 s="1">
        <v>6267</v>
      </c>
      <c r="B6268" t="s">
        <v>8799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 s="1">
        <v>6268</v>
      </c>
      <c r="B6269" t="s">
        <v>8800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 s="1">
        <v>6269</v>
      </c>
      <c r="B6270" t="s">
        <v>8800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 s="1">
        <v>6270</v>
      </c>
      <c r="B6271" t="s">
        <v>8802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 s="1">
        <v>6271</v>
      </c>
      <c r="B6272" t="s">
        <v>8802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 s="1">
        <v>6272</v>
      </c>
      <c r="B6273" t="s">
        <v>8802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 s="1">
        <v>6273</v>
      </c>
      <c r="B6274" t="s">
        <v>8803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 s="1">
        <v>6274</v>
      </c>
      <c r="B6275" t="s">
        <v>8805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 s="1">
        <v>6275</v>
      </c>
      <c r="B6276" t="s">
        <v>8805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 s="1">
        <v>6276</v>
      </c>
      <c r="B6277" t="s">
        <v>8805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 s="1">
        <v>6277</v>
      </c>
      <c r="B6278" t="s">
        <v>8805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 s="1">
        <v>6278</v>
      </c>
      <c r="B6279" t="s">
        <v>8805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 s="1">
        <v>6279</v>
      </c>
      <c r="B6280" t="s">
        <v>8805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 s="1">
        <v>6280</v>
      </c>
      <c r="B6281" t="s">
        <v>8805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 s="1">
        <v>6281</v>
      </c>
      <c r="B6282" t="s">
        <v>8808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 s="1">
        <v>6282</v>
      </c>
      <c r="B6283" t="s">
        <v>8809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 s="1">
        <v>6283</v>
      </c>
      <c r="B6284" t="s">
        <v>8809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 s="1">
        <v>6284</v>
      </c>
      <c r="B6285" t="s">
        <v>8812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 s="1">
        <v>6285</v>
      </c>
      <c r="B6286" t="s">
        <v>8812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 s="1">
        <v>6286</v>
      </c>
      <c r="B6287" t="s">
        <v>8813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 s="1">
        <v>6287</v>
      </c>
      <c r="B6288" t="s">
        <v>8814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 s="1">
        <v>6288</v>
      </c>
      <c r="B6289" t="s">
        <v>8815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 s="1">
        <v>6289</v>
      </c>
      <c r="B6290" t="s">
        <v>8815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 s="1">
        <v>6290</v>
      </c>
      <c r="B6291" t="s">
        <v>8816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 s="1">
        <v>6291</v>
      </c>
      <c r="B6292" t="s">
        <v>8816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 s="1">
        <v>6292</v>
      </c>
      <c r="B6293" t="s">
        <v>8817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 s="1">
        <v>6293</v>
      </c>
      <c r="B6294" t="s">
        <v>8818</v>
      </c>
      <c r="C6294" s="2">
        <v>42116</v>
      </c>
      <c r="D6294" s="2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 s="1">
        <v>6294</v>
      </c>
      <c r="B6295" t="s">
        <v>8818</v>
      </c>
      <c r="C6295" s="2">
        <v>42116</v>
      </c>
      <c r="D6295" s="2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 s="1">
        <v>6295</v>
      </c>
      <c r="B6296" t="s">
        <v>8819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 s="1">
        <v>6296</v>
      </c>
      <c r="B6297" t="s">
        <v>8820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 s="1">
        <v>6297</v>
      </c>
      <c r="B6298" t="s">
        <v>8820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 s="1">
        <v>6298</v>
      </c>
      <c r="B6299" t="s">
        <v>8820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 s="1">
        <v>6299</v>
      </c>
      <c r="B6300" t="s">
        <v>8822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 s="1">
        <v>6300</v>
      </c>
      <c r="B6301" t="s">
        <v>8823</v>
      </c>
      <c r="C6301" s="2">
        <v>43069</v>
      </c>
      <c r="D6301" s="2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 s="1">
        <v>6301</v>
      </c>
      <c r="B6302" t="s">
        <v>8826</v>
      </c>
      <c r="C6302" s="2">
        <v>41796</v>
      </c>
      <c r="D6302" s="2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 s="1">
        <v>6302</v>
      </c>
      <c r="B6303" t="s">
        <v>8826</v>
      </c>
      <c r="C6303" s="2">
        <v>41796</v>
      </c>
      <c r="D6303" s="2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 s="1">
        <v>6303</v>
      </c>
      <c r="B6304" t="s">
        <v>8827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 s="1">
        <v>6304</v>
      </c>
      <c r="B6305" t="s">
        <v>8828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 s="1">
        <v>6305</v>
      </c>
      <c r="B6306" t="s">
        <v>8829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 s="1">
        <v>6306</v>
      </c>
      <c r="B6307" t="s">
        <v>8830</v>
      </c>
      <c r="C6307" s="2">
        <v>42678</v>
      </c>
      <c r="D6307" s="2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 s="1">
        <v>6307</v>
      </c>
      <c r="B6308" t="s">
        <v>8830</v>
      </c>
      <c r="C6308" s="2">
        <v>42678</v>
      </c>
      <c r="D6308" s="2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 s="1">
        <v>6308</v>
      </c>
      <c r="B6309" t="s">
        <v>8830</v>
      </c>
      <c r="C6309" s="2">
        <v>42678</v>
      </c>
      <c r="D6309" s="2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 s="1">
        <v>6309</v>
      </c>
      <c r="B6310" t="s">
        <v>8830</v>
      </c>
      <c r="C6310" s="2">
        <v>42678</v>
      </c>
      <c r="D6310" s="2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 s="1">
        <v>6310</v>
      </c>
      <c r="B6311" t="s">
        <v>8830</v>
      </c>
      <c r="C6311" s="2">
        <v>42678</v>
      </c>
      <c r="D6311" s="2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 s="1">
        <v>6311</v>
      </c>
      <c r="B6312" t="s">
        <v>8830</v>
      </c>
      <c r="C6312" s="2">
        <v>42678</v>
      </c>
      <c r="D6312" s="2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 s="1">
        <v>6312</v>
      </c>
      <c r="B6313" t="s">
        <v>8832</v>
      </c>
      <c r="C6313" s="2">
        <v>41893</v>
      </c>
      <c r="D6313" s="2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 s="1">
        <v>6313</v>
      </c>
      <c r="B6314" t="s">
        <v>8834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 s="1">
        <v>6314</v>
      </c>
      <c r="B6315" t="s">
        <v>8834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 s="1">
        <v>6315</v>
      </c>
      <c r="B6316" t="s">
        <v>8835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 s="1">
        <v>6316</v>
      </c>
      <c r="B6317" t="s">
        <v>8835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 s="1">
        <v>6317</v>
      </c>
      <c r="B6318" t="s">
        <v>8835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 s="1">
        <v>6318</v>
      </c>
      <c r="B6319" t="s">
        <v>8835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 s="1">
        <v>6319</v>
      </c>
      <c r="B6320" t="s">
        <v>8836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 s="1">
        <v>6320</v>
      </c>
      <c r="B6321" t="s">
        <v>8836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 s="1">
        <v>6321</v>
      </c>
      <c r="B6322" t="s">
        <v>8837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 s="1">
        <v>6322</v>
      </c>
      <c r="B6323" t="s">
        <v>8838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 s="1">
        <v>6323</v>
      </c>
      <c r="B6324" t="s">
        <v>8839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 s="1">
        <v>6324</v>
      </c>
      <c r="B6325" t="s">
        <v>8840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 s="1">
        <v>6325</v>
      </c>
      <c r="B6326" t="s">
        <v>8841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 s="1">
        <v>6326</v>
      </c>
      <c r="B6327" t="s">
        <v>8841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 s="1">
        <v>6327</v>
      </c>
      <c r="B6328" t="s">
        <v>8842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 s="1">
        <v>6328</v>
      </c>
      <c r="B6329" t="s">
        <v>8842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 s="1">
        <v>6329</v>
      </c>
      <c r="B6330" t="s">
        <v>8842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 s="1">
        <v>6330</v>
      </c>
      <c r="B6331" t="s">
        <v>8842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 s="1">
        <v>6331</v>
      </c>
      <c r="B6332" t="s">
        <v>8842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 s="1">
        <v>6332</v>
      </c>
      <c r="B6333" t="s">
        <v>8842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 s="1">
        <v>6333</v>
      </c>
      <c r="B6334" t="s">
        <v>8842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 s="1">
        <v>6334</v>
      </c>
      <c r="B6335" t="s">
        <v>8842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 s="1">
        <v>6335</v>
      </c>
      <c r="B6336" t="s">
        <v>8843</v>
      </c>
      <c r="C6336" s="2">
        <v>41831</v>
      </c>
      <c r="D6336" s="2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 s="1">
        <v>6336</v>
      </c>
      <c r="B6337" t="s">
        <v>8843</v>
      </c>
      <c r="C6337" s="2">
        <v>41831</v>
      </c>
      <c r="D6337" s="2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 s="1">
        <v>6337</v>
      </c>
      <c r="B6338" t="s">
        <v>8844</v>
      </c>
      <c r="C6338" s="2">
        <v>42612</v>
      </c>
      <c r="D6338" s="2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 s="1">
        <v>6338</v>
      </c>
      <c r="B6339" t="s">
        <v>8844</v>
      </c>
      <c r="C6339" s="2">
        <v>42612</v>
      </c>
      <c r="D6339" s="2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 s="1">
        <v>6339</v>
      </c>
      <c r="B6340" t="s">
        <v>8845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 s="1">
        <v>6340</v>
      </c>
      <c r="B6341" t="s">
        <v>8845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 s="1">
        <v>6341</v>
      </c>
      <c r="B6342" t="s">
        <v>8845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 s="1">
        <v>6342</v>
      </c>
      <c r="B6343" t="s">
        <v>8846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 s="1">
        <v>6343</v>
      </c>
      <c r="B6344" t="s">
        <v>8847</v>
      </c>
      <c r="C6344" s="2">
        <v>42070</v>
      </c>
      <c r="D6344" s="2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 s="1">
        <v>6344</v>
      </c>
      <c r="B6345" t="s">
        <v>8847</v>
      </c>
      <c r="C6345" s="2">
        <v>42070</v>
      </c>
      <c r="D6345" s="2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 s="1">
        <v>6345</v>
      </c>
      <c r="B6346" t="s">
        <v>8847</v>
      </c>
      <c r="C6346" s="2">
        <v>42070</v>
      </c>
      <c r="D6346" s="2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 s="1">
        <v>6346</v>
      </c>
      <c r="B6347" t="s">
        <v>8847</v>
      </c>
      <c r="C6347" s="2">
        <v>42070</v>
      </c>
      <c r="D6347" s="2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 s="1">
        <v>6347</v>
      </c>
      <c r="B6348" t="s">
        <v>8848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 s="1">
        <v>6348</v>
      </c>
      <c r="B6349" t="s">
        <v>8849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 s="1">
        <v>6349</v>
      </c>
      <c r="B6350" t="s">
        <v>8849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 s="1">
        <v>6350</v>
      </c>
      <c r="B6351" t="s">
        <v>8849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 s="1">
        <v>6351</v>
      </c>
      <c r="B6352" t="s">
        <v>8850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 s="1">
        <v>6352</v>
      </c>
      <c r="B6353" t="s">
        <v>8851</v>
      </c>
      <c r="C6353" s="2">
        <v>43042</v>
      </c>
      <c r="D6353" s="2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 s="1">
        <v>6353</v>
      </c>
      <c r="B6354" t="s">
        <v>8852</v>
      </c>
      <c r="C6354" s="2">
        <v>42260</v>
      </c>
      <c r="D6354" s="2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 s="1">
        <v>6354</v>
      </c>
      <c r="B6355" t="s">
        <v>8853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 s="1">
        <v>6355</v>
      </c>
      <c r="B6356" t="s">
        <v>8853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 s="1">
        <v>6356</v>
      </c>
      <c r="B6357" t="s">
        <v>8854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 s="1">
        <v>6357</v>
      </c>
      <c r="B6358" t="s">
        <v>8855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 s="1">
        <v>6358</v>
      </c>
      <c r="B6359" t="s">
        <v>8855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 s="1">
        <v>6359</v>
      </c>
      <c r="B6360" t="s">
        <v>8855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 s="1">
        <v>6360</v>
      </c>
      <c r="B6361" t="s">
        <v>8855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 s="1">
        <v>6361</v>
      </c>
      <c r="B6362" t="s">
        <v>8856</v>
      </c>
      <c r="C6362" s="2">
        <v>42348</v>
      </c>
      <c r="D6362" s="2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 s="1">
        <v>6362</v>
      </c>
      <c r="B6363" t="s">
        <v>8857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 s="1">
        <v>6363</v>
      </c>
      <c r="B6364" t="s">
        <v>8858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 s="1">
        <v>6364</v>
      </c>
      <c r="B6365" t="s">
        <v>8858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 s="1">
        <v>6365</v>
      </c>
      <c r="B6366" t="s">
        <v>8858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 s="1">
        <v>6366</v>
      </c>
      <c r="B6367" t="s">
        <v>8862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 s="1">
        <v>6367</v>
      </c>
      <c r="B6368" t="s">
        <v>8862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 s="1">
        <v>6368</v>
      </c>
      <c r="B6369" t="s">
        <v>8862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 s="1">
        <v>6369</v>
      </c>
      <c r="B6370" t="s">
        <v>8865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 s="1">
        <v>6370</v>
      </c>
      <c r="B6371" t="s">
        <v>8866</v>
      </c>
      <c r="C6371" s="2">
        <v>42646</v>
      </c>
      <c r="D6371" s="2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 s="1">
        <v>6371</v>
      </c>
      <c r="B6372" t="s">
        <v>8867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 s="1">
        <v>6372</v>
      </c>
      <c r="B6373" t="s">
        <v>8868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 s="1">
        <v>6373</v>
      </c>
      <c r="B6374" t="s">
        <v>8868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 s="1">
        <v>6374</v>
      </c>
      <c r="B6375" t="s">
        <v>8868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 s="1">
        <v>6375</v>
      </c>
      <c r="B6376" t="s">
        <v>8869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 s="1">
        <v>6376</v>
      </c>
      <c r="B6377" t="s">
        <v>8869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 s="1">
        <v>6377</v>
      </c>
      <c r="B6378" t="s">
        <v>8870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 s="1">
        <v>6378</v>
      </c>
      <c r="B6379" t="s">
        <v>8871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 s="1">
        <v>6379</v>
      </c>
      <c r="B6380" t="s">
        <v>8872</v>
      </c>
      <c r="C6380" s="2">
        <v>42835</v>
      </c>
      <c r="D6380" s="2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 s="1">
        <v>6380</v>
      </c>
      <c r="B6381" t="s">
        <v>8872</v>
      </c>
      <c r="C6381" s="2">
        <v>42835</v>
      </c>
      <c r="D6381" s="2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 s="1">
        <v>6381</v>
      </c>
      <c r="B6382" t="s">
        <v>8873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 s="1">
        <v>6382</v>
      </c>
      <c r="B6383" t="s">
        <v>8874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 s="1">
        <v>6383</v>
      </c>
      <c r="B6384" t="s">
        <v>8874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 s="1">
        <v>6384</v>
      </c>
      <c r="B6385" t="s">
        <v>8875</v>
      </c>
      <c r="C6385" s="2">
        <v>42750</v>
      </c>
      <c r="D6385" s="2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 s="1">
        <v>6385</v>
      </c>
      <c r="B6386" t="s">
        <v>8875</v>
      </c>
      <c r="C6386" s="2">
        <v>42750</v>
      </c>
      <c r="D6386" s="2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 s="1">
        <v>6386</v>
      </c>
      <c r="B6387" t="s">
        <v>8875</v>
      </c>
      <c r="C6387" s="2">
        <v>42750</v>
      </c>
      <c r="D6387" s="2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 s="1">
        <v>6387</v>
      </c>
      <c r="B6388" t="s">
        <v>8875</v>
      </c>
      <c r="C6388" s="2">
        <v>42750</v>
      </c>
      <c r="D6388" s="2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 s="1">
        <v>6388</v>
      </c>
      <c r="B6389" t="s">
        <v>8876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 s="1">
        <v>6389</v>
      </c>
      <c r="B6390" t="s">
        <v>8876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 s="1">
        <v>6390</v>
      </c>
      <c r="B6391" t="s">
        <v>8877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 s="1">
        <v>6391</v>
      </c>
      <c r="B6392" t="s">
        <v>8877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 s="1">
        <v>6392</v>
      </c>
      <c r="B6393" t="s">
        <v>8878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 s="1">
        <v>6393</v>
      </c>
      <c r="B6394" t="s">
        <v>8878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 s="1">
        <v>6394</v>
      </c>
      <c r="B6395" t="s">
        <v>8878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 s="1">
        <v>6395</v>
      </c>
      <c r="B6396" t="s">
        <v>8878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 s="1">
        <v>6396</v>
      </c>
      <c r="B6397" t="s">
        <v>8878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 s="1">
        <v>6397</v>
      </c>
      <c r="B6398" t="s">
        <v>8878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 s="1">
        <v>6398</v>
      </c>
      <c r="B6399" t="s">
        <v>8881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 s="1">
        <v>6399</v>
      </c>
      <c r="B6400" t="s">
        <v>8882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 s="1">
        <v>6400</v>
      </c>
      <c r="B6401" t="s">
        <v>8882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 s="1">
        <v>6401</v>
      </c>
      <c r="B6402" t="s">
        <v>8882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 s="1">
        <v>6402</v>
      </c>
      <c r="B6403" t="s">
        <v>8883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 s="1">
        <v>6403</v>
      </c>
      <c r="B6404" t="s">
        <v>8883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 s="1">
        <v>6404</v>
      </c>
      <c r="B6405" t="s">
        <v>8883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 s="1">
        <v>6405</v>
      </c>
      <c r="B6406" t="s">
        <v>8884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 s="1">
        <v>6406</v>
      </c>
      <c r="B6407" t="s">
        <v>8885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 s="1">
        <v>6407</v>
      </c>
      <c r="B6408" t="s">
        <v>8885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 s="1">
        <v>6408</v>
      </c>
      <c r="B6409" t="s">
        <v>8886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 s="1">
        <v>6409</v>
      </c>
      <c r="B6410" t="s">
        <v>8886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 s="1">
        <v>6410</v>
      </c>
      <c r="B6411" t="s">
        <v>8886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 s="1">
        <v>6411</v>
      </c>
      <c r="B6412" t="s">
        <v>8886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 s="1">
        <v>6412</v>
      </c>
      <c r="B6413" t="s">
        <v>8886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 s="1">
        <v>6413</v>
      </c>
      <c r="B6414" t="s">
        <v>8889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 s="1">
        <v>6414</v>
      </c>
      <c r="B6415" t="s">
        <v>8889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 s="1">
        <v>6415</v>
      </c>
      <c r="B6416" t="s">
        <v>8890</v>
      </c>
      <c r="C6416" s="2">
        <v>43049</v>
      </c>
      <c r="D6416" s="2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 s="1">
        <v>6416</v>
      </c>
      <c r="B6417" t="s">
        <v>8891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 s="1">
        <v>6417</v>
      </c>
      <c r="B6418" t="s">
        <v>8892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 s="1">
        <v>6418</v>
      </c>
      <c r="B6419" t="s">
        <v>8892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 s="1">
        <v>6419</v>
      </c>
      <c r="B6420" t="s">
        <v>8893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 s="1">
        <v>6420</v>
      </c>
      <c r="B6421" t="s">
        <v>8893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 s="1">
        <v>6421</v>
      </c>
      <c r="B6422" t="s">
        <v>8893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 s="1">
        <v>6422</v>
      </c>
      <c r="B6423" t="s">
        <v>8893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 s="1">
        <v>6423</v>
      </c>
      <c r="B6424" t="s">
        <v>8894</v>
      </c>
      <c r="C6424" s="2">
        <v>41846</v>
      </c>
      <c r="D6424" s="2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 s="1">
        <v>6424</v>
      </c>
      <c r="B6425" t="s">
        <v>8895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 s="1">
        <v>6425</v>
      </c>
      <c r="B6426" t="s">
        <v>8896</v>
      </c>
      <c r="C6426" s="2">
        <v>42966</v>
      </c>
      <c r="D6426" s="2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 s="1">
        <v>6426</v>
      </c>
      <c r="B6427" t="s">
        <v>8897</v>
      </c>
      <c r="C6427" s="2">
        <v>42513</v>
      </c>
      <c r="D6427" s="2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 s="1">
        <v>6427</v>
      </c>
      <c r="B6428" t="s">
        <v>8897</v>
      </c>
      <c r="C6428" s="2">
        <v>42513</v>
      </c>
      <c r="D6428" s="2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 s="1">
        <v>6428</v>
      </c>
      <c r="B6429" t="s">
        <v>8897</v>
      </c>
      <c r="C6429" s="2">
        <v>42513</v>
      </c>
      <c r="D6429" s="2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 s="1">
        <v>6429</v>
      </c>
      <c r="B6430" t="s">
        <v>8897</v>
      </c>
      <c r="C6430" s="2">
        <v>42513</v>
      </c>
      <c r="D6430" s="2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 s="1">
        <v>6430</v>
      </c>
      <c r="B6431" t="s">
        <v>8902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 s="1">
        <v>6431</v>
      </c>
      <c r="B6432" t="s">
        <v>8902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 s="1">
        <v>6432</v>
      </c>
      <c r="B6433" t="s">
        <v>8902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 s="1">
        <v>6433</v>
      </c>
      <c r="B6434" t="s">
        <v>8902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 s="1">
        <v>6434</v>
      </c>
      <c r="B6435" t="s">
        <v>8903</v>
      </c>
      <c r="C6435" s="2">
        <v>42093</v>
      </c>
      <c r="D6435" s="2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 s="1">
        <v>6435</v>
      </c>
      <c r="B6436" t="s">
        <v>8903</v>
      </c>
      <c r="C6436" s="2">
        <v>42093</v>
      </c>
      <c r="D6436" s="2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 s="1">
        <v>6436</v>
      </c>
      <c r="B6437" t="s">
        <v>8904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 s="1">
        <v>6437</v>
      </c>
      <c r="B6438" t="s">
        <v>8904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 s="1">
        <v>6438</v>
      </c>
      <c r="B6439" t="s">
        <v>8904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 s="1">
        <v>6439</v>
      </c>
      <c r="B6440" t="s">
        <v>8905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 s="1">
        <v>6440</v>
      </c>
      <c r="B6441" t="s">
        <v>8906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 s="1">
        <v>6441</v>
      </c>
      <c r="B6442" t="s">
        <v>8907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 s="1">
        <v>6442</v>
      </c>
      <c r="B6443" t="s">
        <v>8907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 s="1">
        <v>6443</v>
      </c>
      <c r="B6444" t="s">
        <v>8907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 s="1">
        <v>6444</v>
      </c>
      <c r="B6445" t="s">
        <v>8907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 s="1">
        <v>6445</v>
      </c>
      <c r="B6446" t="s">
        <v>8907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 s="1">
        <v>6446</v>
      </c>
      <c r="B6447" t="s">
        <v>8908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 s="1">
        <v>6447</v>
      </c>
      <c r="B6448" t="s">
        <v>8909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 s="1">
        <v>6448</v>
      </c>
      <c r="B6449" t="s">
        <v>8909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 s="1">
        <v>6449</v>
      </c>
      <c r="B6450" t="s">
        <v>8909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 s="1">
        <v>6450</v>
      </c>
      <c r="B6451" t="s">
        <v>8910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 s="1">
        <v>6451</v>
      </c>
      <c r="B6452" t="s">
        <v>8910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 s="1">
        <v>6452</v>
      </c>
      <c r="B6453" t="s">
        <v>8910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 s="1">
        <v>6453</v>
      </c>
      <c r="B6454" t="s">
        <v>8911</v>
      </c>
      <c r="C6454" s="2">
        <v>42357</v>
      </c>
      <c r="D6454" s="2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 s="1">
        <v>6454</v>
      </c>
      <c r="B6455" t="s">
        <v>8913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 s="1">
        <v>6455</v>
      </c>
      <c r="B6456" t="s">
        <v>8914</v>
      </c>
      <c r="C6456" s="2">
        <v>42947</v>
      </c>
      <c r="D6456" s="2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 s="1">
        <v>6456</v>
      </c>
      <c r="B6457" t="s">
        <v>8914</v>
      </c>
      <c r="C6457" s="2">
        <v>42947</v>
      </c>
      <c r="D6457" s="2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 s="1">
        <v>6457</v>
      </c>
      <c r="B6458" t="s">
        <v>8915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 s="1">
        <v>6458</v>
      </c>
      <c r="B6459" t="s">
        <v>8915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 s="1">
        <v>6459</v>
      </c>
      <c r="B6460" t="s">
        <v>8916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 s="1">
        <v>6460</v>
      </c>
      <c r="B6461" t="s">
        <v>8916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 s="1">
        <v>6461</v>
      </c>
      <c r="B6462" t="s">
        <v>8916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 s="1">
        <v>6462</v>
      </c>
      <c r="B6463" t="s">
        <v>8916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 s="1">
        <v>6463</v>
      </c>
      <c r="B6464" t="s">
        <v>8916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 s="1">
        <v>6464</v>
      </c>
      <c r="B6465" t="s">
        <v>8916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 s="1">
        <v>6465</v>
      </c>
      <c r="B6466" t="s">
        <v>8917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 s="1">
        <v>6466</v>
      </c>
      <c r="B6467" t="s">
        <v>8918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 s="1">
        <v>6467</v>
      </c>
      <c r="B6468" t="s">
        <v>8919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 s="1">
        <v>6468</v>
      </c>
      <c r="B6469" t="s">
        <v>8920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 s="1">
        <v>6469</v>
      </c>
      <c r="B6470" t="s">
        <v>8920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 s="1">
        <v>6470</v>
      </c>
      <c r="B6471" t="s">
        <v>8920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 s="1">
        <v>6471</v>
      </c>
      <c r="B6472" t="s">
        <v>8921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 s="1">
        <v>6472</v>
      </c>
      <c r="B6473" t="s">
        <v>8921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 s="1">
        <v>6473</v>
      </c>
      <c r="B6474" t="s">
        <v>8922</v>
      </c>
      <c r="C6474" s="2">
        <v>41796</v>
      </c>
      <c r="D6474" s="2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 s="1">
        <v>6474</v>
      </c>
      <c r="B6475" t="s">
        <v>8923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 s="1">
        <v>6475</v>
      </c>
      <c r="B6476" t="s">
        <v>8924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 s="1">
        <v>6476</v>
      </c>
      <c r="B6477" t="s">
        <v>8925</v>
      </c>
      <c r="C6477" s="2">
        <v>42889</v>
      </c>
      <c r="D6477" s="2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 s="1">
        <v>6477</v>
      </c>
      <c r="B6478" t="s">
        <v>8925</v>
      </c>
      <c r="C6478" s="2">
        <v>42889</v>
      </c>
      <c r="D6478" s="2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 s="1">
        <v>6478</v>
      </c>
      <c r="B6479" t="s">
        <v>8925</v>
      </c>
      <c r="C6479" s="2">
        <v>42889</v>
      </c>
      <c r="D6479" s="2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 s="1">
        <v>6479</v>
      </c>
      <c r="B6480" t="s">
        <v>8925</v>
      </c>
      <c r="C6480" s="2">
        <v>42889</v>
      </c>
      <c r="D6480" s="2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 s="1">
        <v>6480</v>
      </c>
      <c r="B6481" t="s">
        <v>8925</v>
      </c>
      <c r="C6481" s="2">
        <v>42889</v>
      </c>
      <c r="D6481" s="2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 s="1">
        <v>6481</v>
      </c>
      <c r="B6482" t="s">
        <v>8925</v>
      </c>
      <c r="C6482" s="2">
        <v>42889</v>
      </c>
      <c r="D6482" s="2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 s="1">
        <v>6482</v>
      </c>
      <c r="B6483" t="s">
        <v>8925</v>
      </c>
      <c r="C6483" s="2">
        <v>42889</v>
      </c>
      <c r="D6483" s="2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 s="1">
        <v>6483</v>
      </c>
      <c r="B6484" t="s">
        <v>8925</v>
      </c>
      <c r="C6484" s="2">
        <v>42889</v>
      </c>
      <c r="D6484" s="2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 s="1">
        <v>6484</v>
      </c>
      <c r="B6485" t="s">
        <v>8926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 s="1">
        <v>6485</v>
      </c>
      <c r="B6486" t="s">
        <v>8926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 s="1">
        <v>6486</v>
      </c>
      <c r="B6487" t="s">
        <v>8926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 s="1">
        <v>6487</v>
      </c>
      <c r="B6488" t="s">
        <v>8927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 s="1">
        <v>6488</v>
      </c>
      <c r="B6489" t="s">
        <v>8927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 s="1">
        <v>6489</v>
      </c>
      <c r="B6490" t="s">
        <v>8927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 s="1">
        <v>6490</v>
      </c>
      <c r="B6491" t="s">
        <v>8928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 s="1">
        <v>6491</v>
      </c>
      <c r="B6492" t="s">
        <v>8929</v>
      </c>
      <c r="C6492" s="2">
        <v>41897</v>
      </c>
      <c r="D6492" s="2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 s="1">
        <v>6492</v>
      </c>
      <c r="B6493" t="s">
        <v>8930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 s="1">
        <v>6493</v>
      </c>
      <c r="B6494" t="s">
        <v>8930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 s="1">
        <v>6494</v>
      </c>
      <c r="B6495" t="s">
        <v>8930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 s="1">
        <v>6495</v>
      </c>
      <c r="B6496" t="s">
        <v>8931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 s="1">
        <v>6496</v>
      </c>
      <c r="B6497" t="s">
        <v>8931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 s="1">
        <v>6497</v>
      </c>
      <c r="B6498" t="s">
        <v>8931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 s="1">
        <v>6498</v>
      </c>
      <c r="B6499" t="s">
        <v>8932</v>
      </c>
      <c r="C6499" s="2">
        <v>42209</v>
      </c>
      <c r="D6499" s="2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 s="1">
        <v>6499</v>
      </c>
      <c r="B6500" t="s">
        <v>8932</v>
      </c>
      <c r="C6500" s="2">
        <v>42209</v>
      </c>
      <c r="D6500" s="2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 s="1">
        <v>6500</v>
      </c>
      <c r="B6501" t="s">
        <v>8932</v>
      </c>
      <c r="C6501" s="2">
        <v>42209</v>
      </c>
      <c r="D6501" s="2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 s="1">
        <v>6501</v>
      </c>
      <c r="B6502" t="s">
        <v>8932</v>
      </c>
      <c r="C6502" s="2">
        <v>42209</v>
      </c>
      <c r="D6502" s="2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 s="1">
        <v>6502</v>
      </c>
      <c r="B6503" t="s">
        <v>8935</v>
      </c>
      <c r="C6503" s="2">
        <v>41945</v>
      </c>
      <c r="D6503" s="2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 s="1">
        <v>6503</v>
      </c>
      <c r="B6504" t="s">
        <v>8935</v>
      </c>
      <c r="C6504" s="2">
        <v>41945</v>
      </c>
      <c r="D6504" s="2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 s="1">
        <v>6504</v>
      </c>
      <c r="B6505" t="s">
        <v>8935</v>
      </c>
      <c r="C6505" s="2">
        <v>41945</v>
      </c>
      <c r="D6505" s="2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 s="1">
        <v>6505</v>
      </c>
      <c r="B6506" t="s">
        <v>8936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 s="1">
        <v>6506</v>
      </c>
      <c r="B6507" t="s">
        <v>8937</v>
      </c>
      <c r="C6507" s="2">
        <v>42547</v>
      </c>
      <c r="D6507" s="2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 s="1">
        <v>6507</v>
      </c>
      <c r="B6508" t="s">
        <v>8940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 s="1">
        <v>6508</v>
      </c>
      <c r="B6509" t="s">
        <v>8940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 s="1">
        <v>6509</v>
      </c>
      <c r="B6510" t="s">
        <v>8941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 s="1">
        <v>6510</v>
      </c>
      <c r="B6511" t="s">
        <v>8941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 s="1">
        <v>6511</v>
      </c>
      <c r="B6512" t="s">
        <v>8941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 s="1">
        <v>6512</v>
      </c>
      <c r="B6513" t="s">
        <v>8942</v>
      </c>
      <c r="C6513" s="2">
        <v>42800</v>
      </c>
      <c r="D6513" s="2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 s="1">
        <v>6513</v>
      </c>
      <c r="B6514" t="s">
        <v>8942</v>
      </c>
      <c r="C6514" s="2">
        <v>42800</v>
      </c>
      <c r="D6514" s="2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 s="1">
        <v>6514</v>
      </c>
      <c r="B6515" t="s">
        <v>8942</v>
      </c>
      <c r="C6515" s="2">
        <v>42800</v>
      </c>
      <c r="D6515" s="2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 s="1">
        <v>6515</v>
      </c>
      <c r="B6516" t="s">
        <v>8942</v>
      </c>
      <c r="C6516" s="2">
        <v>42800</v>
      </c>
      <c r="D6516" s="2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 s="1">
        <v>6516</v>
      </c>
      <c r="B6517" t="s">
        <v>8943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 s="1">
        <v>6517</v>
      </c>
      <c r="B6518" t="s">
        <v>8943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 s="1">
        <v>6518</v>
      </c>
      <c r="B6519" t="s">
        <v>8943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 s="1">
        <v>6519</v>
      </c>
      <c r="B6520" t="s">
        <v>8943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 s="1">
        <v>6520</v>
      </c>
      <c r="B6521" t="s">
        <v>8943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 s="1">
        <v>6521</v>
      </c>
      <c r="B6522" t="s">
        <v>8944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 s="1">
        <v>6522</v>
      </c>
      <c r="B6523" t="s">
        <v>8944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 s="1">
        <v>6523</v>
      </c>
      <c r="B6524" t="s">
        <v>8944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 s="1">
        <v>6524</v>
      </c>
      <c r="B6525" t="s">
        <v>8947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 s="1">
        <v>6525</v>
      </c>
      <c r="B6526" t="s">
        <v>8947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 s="1">
        <v>6526</v>
      </c>
      <c r="B6527" t="s">
        <v>8947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 s="1">
        <v>6527</v>
      </c>
      <c r="B6528" t="s">
        <v>8947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 s="1">
        <v>6528</v>
      </c>
      <c r="B6529" t="s">
        <v>8948</v>
      </c>
      <c r="C6529" s="2">
        <v>42727</v>
      </c>
      <c r="D6529" s="2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 s="1">
        <v>6529</v>
      </c>
      <c r="B6530" t="s">
        <v>8949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 s="1">
        <v>6530</v>
      </c>
      <c r="B6531" t="s">
        <v>8952</v>
      </c>
      <c r="C6531" s="2">
        <v>41693</v>
      </c>
      <c r="D6531" s="2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 s="1">
        <v>6531</v>
      </c>
      <c r="B6532" t="s">
        <v>8952</v>
      </c>
      <c r="C6532" s="2">
        <v>41693</v>
      </c>
      <c r="D6532" s="2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 s="1">
        <v>6532</v>
      </c>
      <c r="B6533" t="s">
        <v>8953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 s="1">
        <v>6533</v>
      </c>
      <c r="B6534" t="s">
        <v>8953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 s="1">
        <v>6534</v>
      </c>
      <c r="B6535" t="s">
        <v>8953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 s="1">
        <v>6535</v>
      </c>
      <c r="B6536" t="s">
        <v>8954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 s="1">
        <v>6536</v>
      </c>
      <c r="B6537" t="s">
        <v>8954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 s="1">
        <v>6537</v>
      </c>
      <c r="B6538" t="s">
        <v>8955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 s="1">
        <v>6538</v>
      </c>
      <c r="B6539" t="s">
        <v>8955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 s="1">
        <v>6539</v>
      </c>
      <c r="B6540" t="s">
        <v>8956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 s="1">
        <v>6540</v>
      </c>
      <c r="B6541" t="s">
        <v>8956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 s="1">
        <v>6541</v>
      </c>
      <c r="B6542" t="s">
        <v>8957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 s="1">
        <v>6542</v>
      </c>
      <c r="B6543" t="s">
        <v>8957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 s="1">
        <v>6543</v>
      </c>
      <c r="B6544" t="s">
        <v>8957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 s="1">
        <v>6544</v>
      </c>
      <c r="B6545" t="s">
        <v>8957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 s="1">
        <v>6545</v>
      </c>
      <c r="B6546" t="s">
        <v>8958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 s="1">
        <v>6546</v>
      </c>
      <c r="B6547" t="s">
        <v>8958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 s="1">
        <v>6547</v>
      </c>
      <c r="B6548" t="s">
        <v>8958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 s="1">
        <v>6548</v>
      </c>
      <c r="B6549" t="s">
        <v>8959</v>
      </c>
      <c r="C6549" s="2">
        <v>41699</v>
      </c>
      <c r="D6549" s="2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 s="1">
        <v>6549</v>
      </c>
      <c r="B6550" t="s">
        <v>8959</v>
      </c>
      <c r="C6550" s="2">
        <v>41699</v>
      </c>
      <c r="D6550" s="2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 s="1">
        <v>6550</v>
      </c>
      <c r="B6551" t="s">
        <v>8960</v>
      </c>
      <c r="C6551" s="2">
        <v>42215</v>
      </c>
      <c r="D6551" s="2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 s="1">
        <v>6551</v>
      </c>
      <c r="B6552" t="s">
        <v>8961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 s="1">
        <v>6552</v>
      </c>
      <c r="B6553" t="s">
        <v>8962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 s="1">
        <v>6553</v>
      </c>
      <c r="B6554" t="s">
        <v>8962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 s="1">
        <v>6554</v>
      </c>
      <c r="B6555" t="s">
        <v>8963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 s="1">
        <v>6555</v>
      </c>
      <c r="B6556" t="s">
        <v>8963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 s="1">
        <v>6556</v>
      </c>
      <c r="B6557" t="s">
        <v>8963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 s="1">
        <v>6557</v>
      </c>
      <c r="B6558" t="s">
        <v>8963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 s="1">
        <v>6558</v>
      </c>
      <c r="B6559" t="s">
        <v>8963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 s="1">
        <v>6559</v>
      </c>
      <c r="B6560" t="s">
        <v>8966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 s="1">
        <v>6560</v>
      </c>
      <c r="B6561" t="s">
        <v>8967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 s="1">
        <v>6561</v>
      </c>
      <c r="B6562" t="s">
        <v>8967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 s="1">
        <v>6562</v>
      </c>
      <c r="B6563" t="s">
        <v>8968</v>
      </c>
      <c r="C6563" s="2">
        <v>42825</v>
      </c>
      <c r="D6563" s="2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 s="1">
        <v>6563</v>
      </c>
      <c r="B6564" t="s">
        <v>8969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 s="1">
        <v>6564</v>
      </c>
      <c r="B6565" t="s">
        <v>8969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 s="1">
        <v>6565</v>
      </c>
      <c r="B6566" t="s">
        <v>8969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 s="1">
        <v>6566</v>
      </c>
      <c r="B6567" t="s">
        <v>8969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 s="1">
        <v>6567</v>
      </c>
      <c r="B6568" t="s">
        <v>8970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 s="1">
        <v>6568</v>
      </c>
      <c r="B6569" t="s">
        <v>8970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 s="1">
        <v>6569</v>
      </c>
      <c r="B6570" t="s">
        <v>8971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 s="1">
        <v>6570</v>
      </c>
      <c r="B6571" t="s">
        <v>8971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 s="1">
        <v>6571</v>
      </c>
      <c r="B6572" t="s">
        <v>8971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 s="1">
        <v>6572</v>
      </c>
      <c r="B6573" t="s">
        <v>8971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 s="1">
        <v>6573</v>
      </c>
      <c r="B6574" t="s">
        <v>8972</v>
      </c>
      <c r="C6574" s="2">
        <v>42500</v>
      </c>
      <c r="D6574" s="2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 s="1">
        <v>6574</v>
      </c>
      <c r="B6575" t="s">
        <v>8973</v>
      </c>
      <c r="C6575" s="2">
        <v>42699</v>
      </c>
      <c r="D6575" s="2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 s="1">
        <v>6575</v>
      </c>
      <c r="B6576" t="s">
        <v>8973</v>
      </c>
      <c r="C6576" s="2">
        <v>42699</v>
      </c>
      <c r="D6576" s="2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 s="1">
        <v>6576</v>
      </c>
      <c r="B6577" t="s">
        <v>8976</v>
      </c>
      <c r="C6577" s="2">
        <v>42797</v>
      </c>
      <c r="D6577" s="2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 s="1">
        <v>6577</v>
      </c>
      <c r="B6578" t="s">
        <v>8976</v>
      </c>
      <c r="C6578" s="2">
        <v>42797</v>
      </c>
      <c r="D6578" s="2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 s="1">
        <v>6578</v>
      </c>
      <c r="B6579" t="s">
        <v>8977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 s="1">
        <v>6579</v>
      </c>
      <c r="B6580" t="s">
        <v>8978</v>
      </c>
      <c r="C6580" s="2">
        <v>41876</v>
      </c>
      <c r="D6580" s="2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 s="1">
        <v>6580</v>
      </c>
      <c r="B6581" t="s">
        <v>8979</v>
      </c>
      <c r="C6581" s="2">
        <v>42665</v>
      </c>
      <c r="D6581" s="2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 s="1">
        <v>6581</v>
      </c>
      <c r="B6582" t="s">
        <v>8979</v>
      </c>
      <c r="C6582" s="2">
        <v>42665</v>
      </c>
      <c r="D6582" s="2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 s="1">
        <v>6582</v>
      </c>
      <c r="B6583" t="s">
        <v>8979</v>
      </c>
      <c r="C6583" s="2">
        <v>42665</v>
      </c>
      <c r="D6583" s="2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 s="1">
        <v>6583</v>
      </c>
      <c r="B6584" t="s">
        <v>8982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 s="1">
        <v>6584</v>
      </c>
      <c r="B6585" t="s">
        <v>8983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 s="1">
        <v>6585</v>
      </c>
      <c r="B6586" t="s">
        <v>8983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 s="1">
        <v>6586</v>
      </c>
      <c r="B6587" t="s">
        <v>8983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 s="1">
        <v>6587</v>
      </c>
      <c r="B6588" t="s">
        <v>8983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 s="1">
        <v>6588</v>
      </c>
      <c r="B6589" t="s">
        <v>8983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 s="1">
        <v>6589</v>
      </c>
      <c r="B6590" t="s">
        <v>8983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 s="1">
        <v>6590</v>
      </c>
      <c r="B6591" t="s">
        <v>8983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 s="1">
        <v>6591</v>
      </c>
      <c r="B6592" t="s">
        <v>8984</v>
      </c>
      <c r="C6592" s="2">
        <v>41721</v>
      </c>
      <c r="D6592" s="2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 s="1">
        <v>6592</v>
      </c>
      <c r="B6593" t="s">
        <v>8986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 s="1">
        <v>6593</v>
      </c>
      <c r="B6594" t="s">
        <v>8986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 s="1">
        <v>6594</v>
      </c>
      <c r="B6595" t="s">
        <v>8987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 s="1">
        <v>6595</v>
      </c>
      <c r="B6596" t="s">
        <v>8988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 s="1">
        <v>6596</v>
      </c>
      <c r="B6597" t="s">
        <v>8989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 s="1">
        <v>6597</v>
      </c>
      <c r="B6598" t="s">
        <v>8989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 s="1">
        <v>6598</v>
      </c>
      <c r="B6599" t="s">
        <v>8990</v>
      </c>
      <c r="C6599" s="2">
        <v>41796</v>
      </c>
      <c r="D6599" s="2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 s="1">
        <v>6599</v>
      </c>
      <c r="B6600" t="s">
        <v>8990</v>
      </c>
      <c r="C6600" s="2">
        <v>41796</v>
      </c>
      <c r="D6600" s="2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 s="1">
        <v>6600</v>
      </c>
      <c r="B6601" t="s">
        <v>8991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 s="1">
        <v>6601</v>
      </c>
      <c r="B6602" t="s">
        <v>8991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 s="1">
        <v>6602</v>
      </c>
      <c r="B6603" t="s">
        <v>8991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 s="1">
        <v>6603</v>
      </c>
      <c r="B6604" t="s">
        <v>8991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 s="1">
        <v>6604</v>
      </c>
      <c r="B6605" t="s">
        <v>8992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 s="1">
        <v>6605</v>
      </c>
      <c r="B6606" t="s">
        <v>8994</v>
      </c>
      <c r="C6606" s="2">
        <v>42516</v>
      </c>
      <c r="D6606" s="2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 s="1">
        <v>6606</v>
      </c>
      <c r="B6607" t="s">
        <v>8994</v>
      </c>
      <c r="C6607" s="2">
        <v>42516</v>
      </c>
      <c r="D6607" s="2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 s="1">
        <v>6607</v>
      </c>
      <c r="B6608" t="s">
        <v>8994</v>
      </c>
      <c r="C6608" s="2">
        <v>42516</v>
      </c>
      <c r="D6608" s="2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 s="1">
        <v>6608</v>
      </c>
      <c r="B6609" t="s">
        <v>8994</v>
      </c>
      <c r="C6609" s="2">
        <v>42516</v>
      </c>
      <c r="D6609" s="2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 s="1">
        <v>6609</v>
      </c>
      <c r="B6610" t="s">
        <v>8994</v>
      </c>
      <c r="C6610" s="2">
        <v>42516</v>
      </c>
      <c r="D6610" s="2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 s="1">
        <v>6610</v>
      </c>
      <c r="B6611" t="s">
        <v>8995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 s="1">
        <v>6611</v>
      </c>
      <c r="B6612" t="s">
        <v>8996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 s="1">
        <v>6612</v>
      </c>
      <c r="B6613" t="s">
        <v>8997</v>
      </c>
      <c r="C6613" s="2">
        <v>42115</v>
      </c>
      <c r="D6613" s="2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 s="1">
        <v>6613</v>
      </c>
      <c r="B6614" t="s">
        <v>8997</v>
      </c>
      <c r="C6614" s="2">
        <v>42115</v>
      </c>
      <c r="D6614" s="2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 s="1">
        <v>6614</v>
      </c>
      <c r="B6615" t="s">
        <v>8997</v>
      </c>
      <c r="C6615" s="2">
        <v>42115</v>
      </c>
      <c r="D6615" s="2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 s="1">
        <v>6615</v>
      </c>
      <c r="B6616" t="s">
        <v>8997</v>
      </c>
      <c r="C6616" s="2">
        <v>42115</v>
      </c>
      <c r="D6616" s="2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 s="1">
        <v>6616</v>
      </c>
      <c r="B6617" t="s">
        <v>8998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 s="1">
        <v>6617</v>
      </c>
      <c r="B6618" t="s">
        <v>8998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 s="1">
        <v>6618</v>
      </c>
      <c r="B6619" t="s">
        <v>8998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 s="1">
        <v>6619</v>
      </c>
      <c r="B6620" t="s">
        <v>8999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 s="1">
        <v>6620</v>
      </c>
      <c r="B6621" t="s">
        <v>8999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 s="1">
        <v>6621</v>
      </c>
      <c r="B6622" t="s">
        <v>8999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 s="1">
        <v>6622</v>
      </c>
      <c r="B6623" t="s">
        <v>8999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 s="1">
        <v>6623</v>
      </c>
      <c r="B6624" t="s">
        <v>9000</v>
      </c>
      <c r="C6624" s="2">
        <v>41888</v>
      </c>
      <c r="D6624" s="2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 s="1">
        <v>6624</v>
      </c>
      <c r="B6625" t="s">
        <v>9000</v>
      </c>
      <c r="C6625" s="2">
        <v>41888</v>
      </c>
      <c r="D6625" s="2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 s="1">
        <v>6625</v>
      </c>
      <c r="B6626" t="s">
        <v>9003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 s="1">
        <v>6626</v>
      </c>
      <c r="B6627" t="s">
        <v>9003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 s="1">
        <v>6627</v>
      </c>
      <c r="B6628" t="s">
        <v>9005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 s="1">
        <v>6628</v>
      </c>
      <c r="B6629" t="s">
        <v>9006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 s="1">
        <v>6629</v>
      </c>
      <c r="B6630" t="s">
        <v>9007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 s="1">
        <v>6630</v>
      </c>
      <c r="B6631" t="s">
        <v>9008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 s="1">
        <v>6631</v>
      </c>
      <c r="B6632" t="s">
        <v>9010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 s="1">
        <v>6632</v>
      </c>
      <c r="B6633" t="s">
        <v>9010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 s="1">
        <v>6633</v>
      </c>
      <c r="B6634" t="s">
        <v>9011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 s="1">
        <v>6634</v>
      </c>
      <c r="B6635" t="s">
        <v>9012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 s="1">
        <v>6635</v>
      </c>
      <c r="B6636" t="s">
        <v>9013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 s="1">
        <v>6636</v>
      </c>
      <c r="B6637" t="s">
        <v>9013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 s="1">
        <v>6637</v>
      </c>
      <c r="B6638" t="s">
        <v>9013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 s="1">
        <v>6638</v>
      </c>
      <c r="B6639" t="s">
        <v>9014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 s="1">
        <v>6639</v>
      </c>
      <c r="B6640" t="s">
        <v>9014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 s="1">
        <v>6640</v>
      </c>
      <c r="B6641" t="s">
        <v>9015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 s="1">
        <v>6641</v>
      </c>
      <c r="B6642" t="s">
        <v>9016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 s="1">
        <v>6642</v>
      </c>
      <c r="B6643" t="s">
        <v>9016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 s="1">
        <v>6643</v>
      </c>
      <c r="B6644" t="s">
        <v>9016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 s="1">
        <v>6644</v>
      </c>
      <c r="B6645" t="s">
        <v>9017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 s="1">
        <v>6645</v>
      </c>
      <c r="B6646" t="s">
        <v>9017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 s="1">
        <v>6646</v>
      </c>
      <c r="B6647" t="s">
        <v>9017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 s="1">
        <v>6647</v>
      </c>
      <c r="B6648" t="s">
        <v>9018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 s="1">
        <v>6648</v>
      </c>
      <c r="B6649" t="s">
        <v>9018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 s="1">
        <v>6649</v>
      </c>
      <c r="B6650" t="s">
        <v>9019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 s="1">
        <v>6650</v>
      </c>
      <c r="B6651" t="s">
        <v>9019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 s="1">
        <v>6651</v>
      </c>
      <c r="B6652" t="s">
        <v>9019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 s="1">
        <v>6652</v>
      </c>
      <c r="B6653" t="s">
        <v>9019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 s="1">
        <v>6653</v>
      </c>
      <c r="B6654" t="s">
        <v>9019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 s="1">
        <v>6654</v>
      </c>
      <c r="B6655" t="s">
        <v>9019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 s="1">
        <v>6655</v>
      </c>
      <c r="B6656" t="s">
        <v>9020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 s="1">
        <v>6656</v>
      </c>
      <c r="B6657" t="s">
        <v>9020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 s="1">
        <v>6657</v>
      </c>
      <c r="B6658" t="s">
        <v>9020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 s="1">
        <v>6658</v>
      </c>
      <c r="B6659" t="s">
        <v>9020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 s="1">
        <v>6659</v>
      </c>
      <c r="B6660" t="s">
        <v>9020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 s="1">
        <v>6660</v>
      </c>
      <c r="B6661" t="s">
        <v>9020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 s="1">
        <v>6661</v>
      </c>
      <c r="B6662" t="s">
        <v>9021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 s="1">
        <v>6662</v>
      </c>
      <c r="B6663" t="s">
        <v>9021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 s="1">
        <v>6663</v>
      </c>
      <c r="B6664" t="s">
        <v>9021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 s="1">
        <v>6664</v>
      </c>
      <c r="B6665" t="s">
        <v>9022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 s="1">
        <v>6665</v>
      </c>
      <c r="B6666" t="s">
        <v>9022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 s="1">
        <v>6666</v>
      </c>
      <c r="B6667" t="s">
        <v>9023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 s="1">
        <v>6667</v>
      </c>
      <c r="B6668" t="s">
        <v>9024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 s="1">
        <v>6668</v>
      </c>
      <c r="B6669" t="s">
        <v>9024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 s="1">
        <v>6669</v>
      </c>
      <c r="B6670" t="s">
        <v>9024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 s="1">
        <v>6670</v>
      </c>
      <c r="B6671" t="s">
        <v>9024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 s="1">
        <v>6671</v>
      </c>
      <c r="B6672" t="s">
        <v>9025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 s="1">
        <v>6672</v>
      </c>
      <c r="B6673" t="s">
        <v>9026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 s="1">
        <v>6673</v>
      </c>
      <c r="B6674" t="s">
        <v>9027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 s="1">
        <v>6674</v>
      </c>
      <c r="B6675" t="s">
        <v>9028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 s="1">
        <v>6675</v>
      </c>
      <c r="B6676" t="s">
        <v>9031</v>
      </c>
      <c r="C6676" s="2">
        <v>42329</v>
      </c>
      <c r="D6676" s="2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 s="1">
        <v>6676</v>
      </c>
      <c r="B6677" t="s">
        <v>9031</v>
      </c>
      <c r="C6677" s="2">
        <v>42329</v>
      </c>
      <c r="D6677" s="2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 s="1">
        <v>6677</v>
      </c>
      <c r="B6678" t="s">
        <v>9031</v>
      </c>
      <c r="C6678" s="2">
        <v>42329</v>
      </c>
      <c r="D6678" s="2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 s="1">
        <v>6678</v>
      </c>
      <c r="B6679" t="s">
        <v>9031</v>
      </c>
      <c r="C6679" s="2">
        <v>42329</v>
      </c>
      <c r="D6679" s="2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 s="1">
        <v>6679</v>
      </c>
      <c r="B6680" t="s">
        <v>9034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 s="1">
        <v>6680</v>
      </c>
      <c r="B6681" t="s">
        <v>9035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 s="1">
        <v>6681</v>
      </c>
      <c r="B6682" t="s">
        <v>9035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 s="1">
        <v>6682</v>
      </c>
      <c r="B6683" t="s">
        <v>9035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 s="1">
        <v>6683</v>
      </c>
      <c r="B6684" t="s">
        <v>9036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 s="1">
        <v>6684</v>
      </c>
      <c r="B6685" t="s">
        <v>9037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 s="1">
        <v>6685</v>
      </c>
      <c r="B6686" t="s">
        <v>9038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 s="1">
        <v>6686</v>
      </c>
      <c r="B6687" t="s">
        <v>9038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 s="1">
        <v>6687</v>
      </c>
      <c r="B6688" t="s">
        <v>9038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 s="1">
        <v>6688</v>
      </c>
      <c r="B6689" t="s">
        <v>9039</v>
      </c>
      <c r="C6689" s="2">
        <v>42138</v>
      </c>
      <c r="D6689" s="2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 s="1">
        <v>6689</v>
      </c>
      <c r="B6690" t="s">
        <v>9040</v>
      </c>
      <c r="C6690" s="2">
        <v>42804</v>
      </c>
      <c r="D6690" s="2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 s="1">
        <v>6690</v>
      </c>
      <c r="B6691" t="s">
        <v>9041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 s="1">
        <v>6691</v>
      </c>
      <c r="B6692" t="s">
        <v>9042</v>
      </c>
      <c r="C6692" s="2">
        <v>42947</v>
      </c>
      <c r="D6692" s="2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 s="1">
        <v>6692</v>
      </c>
      <c r="B6693" t="s">
        <v>9042</v>
      </c>
      <c r="C6693" s="2">
        <v>42947</v>
      </c>
      <c r="D6693" s="2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 s="1">
        <v>6693</v>
      </c>
      <c r="B6694" t="s">
        <v>9043</v>
      </c>
      <c r="C6694" s="2">
        <v>42958</v>
      </c>
      <c r="D6694" s="2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 s="1">
        <v>6694</v>
      </c>
      <c r="B6695" t="s">
        <v>9044</v>
      </c>
      <c r="C6695" s="2">
        <v>43008</v>
      </c>
      <c r="D6695" s="2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 s="1">
        <v>6695</v>
      </c>
      <c r="B6696" t="s">
        <v>9045</v>
      </c>
      <c r="C6696" s="2">
        <v>42608</v>
      </c>
      <c r="D6696" s="2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 s="1">
        <v>6696</v>
      </c>
      <c r="B6697" t="s">
        <v>9046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 s="1">
        <v>6697</v>
      </c>
      <c r="B6698" t="s">
        <v>9046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 s="1">
        <v>6698</v>
      </c>
      <c r="B6699" t="s">
        <v>9046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 s="1">
        <v>6699</v>
      </c>
      <c r="B6700" t="s">
        <v>9047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 s="1">
        <v>6700</v>
      </c>
      <c r="B6701" t="s">
        <v>9047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 s="1">
        <v>6701</v>
      </c>
      <c r="B6702" t="s">
        <v>9047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 s="1">
        <v>6702</v>
      </c>
      <c r="B6703" t="s">
        <v>9050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 s="1">
        <v>6703</v>
      </c>
      <c r="B6704" t="s">
        <v>9050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 s="1">
        <v>6704</v>
      </c>
      <c r="B6705" t="s">
        <v>9051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 s="1">
        <v>6705</v>
      </c>
      <c r="B6706" t="s">
        <v>9051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 s="1">
        <v>6706</v>
      </c>
      <c r="B6707" t="s">
        <v>9051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 s="1">
        <v>6707</v>
      </c>
      <c r="B6708" t="s">
        <v>9052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 s="1">
        <v>6708</v>
      </c>
      <c r="B6709" t="s">
        <v>9053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 s="1">
        <v>6709</v>
      </c>
      <c r="B6710" t="s">
        <v>9056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 s="1">
        <v>6710</v>
      </c>
      <c r="B6711" t="s">
        <v>9056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 s="1">
        <v>6711</v>
      </c>
      <c r="B6712" t="s">
        <v>9058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 s="1">
        <v>6712</v>
      </c>
      <c r="B6713" t="s">
        <v>9059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 s="1">
        <v>6713</v>
      </c>
      <c r="B6714" t="s">
        <v>9060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 s="1">
        <v>6714</v>
      </c>
      <c r="B6715" t="s">
        <v>9060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 s="1">
        <v>6715</v>
      </c>
      <c r="B6716" t="s">
        <v>9060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 s="1">
        <v>6716</v>
      </c>
      <c r="B6717" t="s">
        <v>9060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 s="1">
        <v>6717</v>
      </c>
      <c r="B6718" t="s">
        <v>9061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 s="1">
        <v>6718</v>
      </c>
      <c r="B6719" t="s">
        <v>9061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 s="1">
        <v>6719</v>
      </c>
      <c r="B6720" t="s">
        <v>9061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 s="1">
        <v>6720</v>
      </c>
      <c r="B6721" t="s">
        <v>9062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 s="1">
        <v>6721</v>
      </c>
      <c r="B6722" t="s">
        <v>9064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 s="1">
        <v>6722</v>
      </c>
      <c r="B6723" t="s">
        <v>9064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 s="1">
        <v>6723</v>
      </c>
      <c r="B6724" t="s">
        <v>9064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 s="1">
        <v>6724</v>
      </c>
      <c r="B6725" t="s">
        <v>9065</v>
      </c>
      <c r="C6725" s="2">
        <v>42982</v>
      </c>
      <c r="D6725" s="2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 s="1">
        <v>6725</v>
      </c>
      <c r="B6726" t="s">
        <v>9066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 s="1">
        <v>6726</v>
      </c>
      <c r="B6727" t="s">
        <v>9066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 s="1">
        <v>6727</v>
      </c>
      <c r="B6728" t="s">
        <v>9066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 s="1">
        <v>6728</v>
      </c>
      <c r="B6729" t="s">
        <v>9067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 s="1">
        <v>6729</v>
      </c>
      <c r="B6730" t="s">
        <v>9068</v>
      </c>
      <c r="C6730" s="2">
        <v>42678</v>
      </c>
      <c r="D6730" s="2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 s="1">
        <v>6730</v>
      </c>
      <c r="B6731" t="s">
        <v>9069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 s="1">
        <v>6731</v>
      </c>
      <c r="B6732" t="s">
        <v>9069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 s="1">
        <v>6732</v>
      </c>
      <c r="B6733" t="s">
        <v>9069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 s="1">
        <v>6733</v>
      </c>
      <c r="B6734" t="s">
        <v>9070</v>
      </c>
      <c r="C6734" s="2">
        <v>41824</v>
      </c>
      <c r="D6734" s="2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 s="1">
        <v>6734</v>
      </c>
      <c r="B6735" t="s">
        <v>9070</v>
      </c>
      <c r="C6735" s="2">
        <v>41824</v>
      </c>
      <c r="D6735" s="2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 s="1">
        <v>6735</v>
      </c>
      <c r="B6736" t="s">
        <v>9071</v>
      </c>
      <c r="C6736" s="2">
        <v>42358</v>
      </c>
      <c r="D6736" s="2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 s="1">
        <v>6736</v>
      </c>
      <c r="B6737" t="s">
        <v>9072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 s="1">
        <v>6737</v>
      </c>
      <c r="B6738" t="s">
        <v>9072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 s="1">
        <v>6738</v>
      </c>
      <c r="B6739" t="s">
        <v>9072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 s="1">
        <v>6739</v>
      </c>
      <c r="B6740" t="s">
        <v>9072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 s="1">
        <v>6740</v>
      </c>
      <c r="B6741" t="s">
        <v>9073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 s="1">
        <v>6741</v>
      </c>
      <c r="B6742" t="s">
        <v>9073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 s="1">
        <v>6742</v>
      </c>
      <c r="B6743" t="s">
        <v>9073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 s="1">
        <v>6743</v>
      </c>
      <c r="B6744" t="s">
        <v>9074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 s="1">
        <v>6744</v>
      </c>
      <c r="B6745" t="s">
        <v>9075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 s="1">
        <v>6745</v>
      </c>
      <c r="B6746" t="s">
        <v>9076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 s="1">
        <v>6746</v>
      </c>
      <c r="B6747" t="s">
        <v>9076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 s="1">
        <v>6747</v>
      </c>
      <c r="B6748" t="s">
        <v>9077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 s="1">
        <v>6748</v>
      </c>
      <c r="B6749" t="s">
        <v>9078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 s="1">
        <v>6749</v>
      </c>
      <c r="B6750" t="s">
        <v>9078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 s="1">
        <v>6750</v>
      </c>
      <c r="B6751" t="s">
        <v>9078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 s="1">
        <v>6751</v>
      </c>
      <c r="B6752" t="s">
        <v>9079</v>
      </c>
      <c r="C6752" s="2">
        <v>42549</v>
      </c>
      <c r="D6752" s="2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 s="1">
        <v>6752</v>
      </c>
      <c r="B6753" t="s">
        <v>9079</v>
      </c>
      <c r="C6753" s="2">
        <v>42549</v>
      </c>
      <c r="D6753" s="2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 s="1">
        <v>6753</v>
      </c>
      <c r="B6754" t="s">
        <v>9079</v>
      </c>
      <c r="C6754" s="2">
        <v>42549</v>
      </c>
      <c r="D6754" s="2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 s="1">
        <v>6754</v>
      </c>
      <c r="B6755" t="s">
        <v>9079</v>
      </c>
      <c r="C6755" s="2">
        <v>42549</v>
      </c>
      <c r="D6755" s="2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 s="1">
        <v>6755</v>
      </c>
      <c r="B6756" t="s">
        <v>9079</v>
      </c>
      <c r="C6756" s="2">
        <v>42549</v>
      </c>
      <c r="D6756" s="2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 s="1">
        <v>6756</v>
      </c>
      <c r="B6757" t="s">
        <v>9080</v>
      </c>
      <c r="C6757" s="2">
        <v>42993</v>
      </c>
      <c r="D6757" s="2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 s="1">
        <v>6757</v>
      </c>
      <c r="B6758" t="s">
        <v>9080</v>
      </c>
      <c r="C6758" s="2">
        <v>42993</v>
      </c>
      <c r="D6758" s="2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 s="1">
        <v>6758</v>
      </c>
      <c r="B6759" t="s">
        <v>9080</v>
      </c>
      <c r="C6759" s="2">
        <v>42993</v>
      </c>
      <c r="D6759" s="2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 s="1">
        <v>6759</v>
      </c>
      <c r="B6760" t="s">
        <v>9080</v>
      </c>
      <c r="C6760" s="2">
        <v>42993</v>
      </c>
      <c r="D6760" s="2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 s="1">
        <v>6760</v>
      </c>
      <c r="B6761" t="s">
        <v>9083</v>
      </c>
      <c r="C6761" s="2">
        <v>43071</v>
      </c>
      <c r="D6761" s="2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 s="1">
        <v>6761</v>
      </c>
      <c r="B6762" t="s">
        <v>9084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 s="1">
        <v>6762</v>
      </c>
      <c r="B6763" t="s">
        <v>9085</v>
      </c>
      <c r="C6763" s="2">
        <v>42575</v>
      </c>
      <c r="D6763" s="2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 s="1">
        <v>6763</v>
      </c>
      <c r="B6764" t="s">
        <v>9086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 s="1">
        <v>6764</v>
      </c>
      <c r="B6765" t="s">
        <v>9086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 s="1">
        <v>6765</v>
      </c>
      <c r="B6766" t="s">
        <v>9086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 s="1">
        <v>6766</v>
      </c>
      <c r="B6767" t="s">
        <v>9089</v>
      </c>
      <c r="C6767" s="2">
        <v>42845</v>
      </c>
      <c r="D6767" s="2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 s="1">
        <v>6767</v>
      </c>
      <c r="B6768" t="s">
        <v>9089</v>
      </c>
      <c r="C6768" s="2">
        <v>42845</v>
      </c>
      <c r="D6768" s="2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 s="1">
        <v>6768</v>
      </c>
      <c r="B6769" t="s">
        <v>9089</v>
      </c>
      <c r="C6769" s="2">
        <v>42845</v>
      </c>
      <c r="D6769" s="2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 s="1">
        <v>6769</v>
      </c>
      <c r="B6770" t="s">
        <v>9090</v>
      </c>
      <c r="C6770" s="2">
        <v>41863</v>
      </c>
      <c r="D6770" s="2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 s="1">
        <v>6770</v>
      </c>
      <c r="B6771" t="s">
        <v>9091</v>
      </c>
      <c r="C6771" s="2">
        <v>42997</v>
      </c>
      <c r="D6771" s="2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 s="1">
        <v>6771</v>
      </c>
      <c r="B6772" t="s">
        <v>9092</v>
      </c>
      <c r="C6772" s="2">
        <v>43078</v>
      </c>
      <c r="D6772" s="2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 s="1">
        <v>6772</v>
      </c>
      <c r="B6773" t="s">
        <v>9092</v>
      </c>
      <c r="C6773" s="2">
        <v>43078</v>
      </c>
      <c r="D6773" s="2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 s="1">
        <v>6773</v>
      </c>
      <c r="B6774" t="s">
        <v>9093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 s="1">
        <v>6774</v>
      </c>
      <c r="B6775" t="s">
        <v>9093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 s="1">
        <v>6775</v>
      </c>
      <c r="B6776" t="s">
        <v>9093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 s="1">
        <v>6776</v>
      </c>
      <c r="B6777" t="s">
        <v>9096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 s="1">
        <v>6777</v>
      </c>
      <c r="B6778" t="s">
        <v>9097</v>
      </c>
      <c r="C6778" s="2">
        <v>42618</v>
      </c>
      <c r="D6778" s="2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 s="1">
        <v>6778</v>
      </c>
      <c r="B6779" t="s">
        <v>9098</v>
      </c>
      <c r="C6779" s="2">
        <v>42763</v>
      </c>
      <c r="D6779" s="2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 s="1">
        <v>6779</v>
      </c>
      <c r="B6780" t="s">
        <v>9099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 s="1">
        <v>6780</v>
      </c>
      <c r="B6781" t="s">
        <v>9099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 s="1">
        <v>6781</v>
      </c>
      <c r="B6782" t="s">
        <v>9099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 s="1">
        <v>6782</v>
      </c>
      <c r="B6783" t="s">
        <v>9099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 s="1">
        <v>6783</v>
      </c>
      <c r="B6784" t="s">
        <v>9100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 s="1">
        <v>6784</v>
      </c>
      <c r="B6785" t="s">
        <v>9100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 s="1">
        <v>6785</v>
      </c>
      <c r="B6786" t="s">
        <v>9100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 s="1">
        <v>6786</v>
      </c>
      <c r="B6787" t="s">
        <v>9100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 s="1">
        <v>6787</v>
      </c>
      <c r="B6788" t="s">
        <v>9100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 s="1">
        <v>6788</v>
      </c>
      <c r="B6789" t="s">
        <v>9103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 s="1">
        <v>6789</v>
      </c>
      <c r="B6790" t="s">
        <v>9103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 s="1">
        <v>6790</v>
      </c>
      <c r="B6791" t="s">
        <v>9104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 s="1">
        <v>6791</v>
      </c>
      <c r="B6792" t="s">
        <v>9105</v>
      </c>
      <c r="C6792" s="2">
        <v>42690</v>
      </c>
      <c r="D6792" s="2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 s="1">
        <v>6792</v>
      </c>
      <c r="B6793" t="s">
        <v>9108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 s="1">
        <v>6793</v>
      </c>
      <c r="B6794" t="s">
        <v>9109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 s="1">
        <v>6794</v>
      </c>
      <c r="B6795" t="s">
        <v>9110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 s="1">
        <v>6795</v>
      </c>
      <c r="B6796" t="s">
        <v>9110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 s="1">
        <v>6796</v>
      </c>
      <c r="B6797" t="s">
        <v>9110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 s="1">
        <v>6797</v>
      </c>
      <c r="B6798" t="s">
        <v>9111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 s="1">
        <v>6798</v>
      </c>
      <c r="B6799" t="s">
        <v>9111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 s="1">
        <v>6799</v>
      </c>
      <c r="B6800" t="s">
        <v>9111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 s="1">
        <v>6800</v>
      </c>
      <c r="B6801" t="s">
        <v>9114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 s="1">
        <v>6801</v>
      </c>
      <c r="B6802" t="s">
        <v>9114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 s="1">
        <v>6802</v>
      </c>
      <c r="B6803" t="s">
        <v>9114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 s="1">
        <v>6803</v>
      </c>
      <c r="B6804" t="s">
        <v>9114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 s="1">
        <v>6804</v>
      </c>
      <c r="B6805" t="s">
        <v>9114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 s="1">
        <v>6805</v>
      </c>
      <c r="B6806" t="s">
        <v>9115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 s="1">
        <v>6806</v>
      </c>
      <c r="B6807" t="s">
        <v>9116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 s="1">
        <v>6807</v>
      </c>
      <c r="B6808" t="s">
        <v>9117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 s="1">
        <v>6808</v>
      </c>
      <c r="B6809" t="s">
        <v>9118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 s="1">
        <v>6809</v>
      </c>
      <c r="B6810" t="s">
        <v>9118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 s="1">
        <v>6810</v>
      </c>
      <c r="B6811" t="s">
        <v>9119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 s="1">
        <v>6811</v>
      </c>
      <c r="B6812" t="s">
        <v>9119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 s="1">
        <v>6812</v>
      </c>
      <c r="B6813" t="s">
        <v>9119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 s="1">
        <v>6813</v>
      </c>
      <c r="B6814" t="s">
        <v>9119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 s="1">
        <v>6814</v>
      </c>
      <c r="B6815" t="s">
        <v>9119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 s="1">
        <v>6815</v>
      </c>
      <c r="B6816" t="s">
        <v>9119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 s="1">
        <v>6816</v>
      </c>
      <c r="B6817" t="s">
        <v>9122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 s="1">
        <v>6817</v>
      </c>
      <c r="B6818" t="s">
        <v>9122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 s="1">
        <v>6818</v>
      </c>
      <c r="B6819" t="s">
        <v>9122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 s="1">
        <v>6819</v>
      </c>
      <c r="B6820" t="s">
        <v>9123</v>
      </c>
      <c r="C6820" s="2">
        <v>43097</v>
      </c>
      <c r="D6820" s="2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 s="1">
        <v>6820</v>
      </c>
      <c r="B6821" t="s">
        <v>9123</v>
      </c>
      <c r="C6821" s="2">
        <v>43097</v>
      </c>
      <c r="D6821" s="2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 s="1">
        <v>6821</v>
      </c>
      <c r="B6822" t="s">
        <v>9123</v>
      </c>
      <c r="C6822" s="2">
        <v>43097</v>
      </c>
      <c r="D6822" s="2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 s="1">
        <v>6822</v>
      </c>
      <c r="B6823" t="s">
        <v>9123</v>
      </c>
      <c r="C6823" s="2">
        <v>43097</v>
      </c>
      <c r="D6823" s="2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 s="1">
        <v>6823</v>
      </c>
      <c r="B6824" t="s">
        <v>9124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 s="1">
        <v>6824</v>
      </c>
      <c r="B6825" t="s">
        <v>9125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 s="1">
        <v>6825</v>
      </c>
      <c r="B6826" t="s">
        <v>9125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 s="1">
        <v>6826</v>
      </c>
      <c r="B6827" t="s">
        <v>9126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 s="1">
        <v>6827</v>
      </c>
      <c r="B6828" t="s">
        <v>9126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 s="1">
        <v>6828</v>
      </c>
      <c r="B6829" t="s">
        <v>9126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 s="1">
        <v>6829</v>
      </c>
      <c r="B6830" t="s">
        <v>9126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 s="1">
        <v>6830</v>
      </c>
      <c r="B6831" t="s">
        <v>9126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 s="1">
        <v>6831</v>
      </c>
      <c r="B6832" t="s">
        <v>9127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 s="1">
        <v>6832</v>
      </c>
      <c r="B6833" t="s">
        <v>9128</v>
      </c>
      <c r="C6833" s="2">
        <v>42937</v>
      </c>
      <c r="D6833" s="2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 s="1">
        <v>6833</v>
      </c>
      <c r="B6834" t="s">
        <v>9129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 s="1">
        <v>6834</v>
      </c>
      <c r="B6835" t="s">
        <v>9130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 s="1">
        <v>6835</v>
      </c>
      <c r="B6836" t="s">
        <v>9131</v>
      </c>
      <c r="C6836" s="2">
        <v>42694</v>
      </c>
      <c r="D6836" s="2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 s="1">
        <v>6836</v>
      </c>
      <c r="B6837" t="s">
        <v>9133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 s="1">
        <v>6837</v>
      </c>
      <c r="B6838" t="s">
        <v>9133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 s="1">
        <v>6838</v>
      </c>
      <c r="B6839" t="s">
        <v>9134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 s="1">
        <v>6839</v>
      </c>
      <c r="B6840" t="s">
        <v>9135</v>
      </c>
      <c r="C6840" s="2">
        <v>42771</v>
      </c>
      <c r="D6840" s="2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 s="1">
        <v>6840</v>
      </c>
      <c r="B6841" t="s">
        <v>9135</v>
      </c>
      <c r="C6841" s="2">
        <v>42771</v>
      </c>
      <c r="D6841" s="2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 s="1">
        <v>6841</v>
      </c>
      <c r="B6842" t="s">
        <v>9136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 s="1">
        <v>6842</v>
      </c>
      <c r="B6843" t="s">
        <v>9137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 s="1">
        <v>6843</v>
      </c>
      <c r="B6844" t="s">
        <v>9137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 s="1">
        <v>6844</v>
      </c>
      <c r="B6845" t="s">
        <v>9137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 s="1">
        <v>6845</v>
      </c>
      <c r="B6846" t="s">
        <v>9137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 s="1">
        <v>6846</v>
      </c>
      <c r="B6847" t="s">
        <v>9140</v>
      </c>
      <c r="C6847" s="2">
        <v>41826</v>
      </c>
      <c r="D6847" s="2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 s="1">
        <v>6847</v>
      </c>
      <c r="B6848" t="s">
        <v>9142</v>
      </c>
      <c r="C6848" s="2">
        <v>42499</v>
      </c>
      <c r="D6848" s="2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 s="1">
        <v>6848</v>
      </c>
      <c r="B6849" t="s">
        <v>9143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 s="1">
        <v>6849</v>
      </c>
      <c r="B6850" t="s">
        <v>9144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 s="1">
        <v>6850</v>
      </c>
      <c r="B6851" t="s">
        <v>9145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 s="1">
        <v>6851</v>
      </c>
      <c r="B6852" t="s">
        <v>9146</v>
      </c>
      <c r="C6852" s="2">
        <v>42377</v>
      </c>
      <c r="D6852" s="2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 s="1">
        <v>6852</v>
      </c>
      <c r="B6853" t="s">
        <v>9146</v>
      </c>
      <c r="C6853" s="2">
        <v>42377</v>
      </c>
      <c r="D6853" s="2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 s="1">
        <v>6853</v>
      </c>
      <c r="B6854" t="s">
        <v>9147</v>
      </c>
      <c r="C6854" s="2">
        <v>43092</v>
      </c>
      <c r="D6854" s="2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 s="1">
        <v>6854</v>
      </c>
      <c r="B6855" t="s">
        <v>9147</v>
      </c>
      <c r="C6855" s="2">
        <v>43092</v>
      </c>
      <c r="D6855" s="2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 s="1">
        <v>6855</v>
      </c>
      <c r="B6856" t="s">
        <v>9147</v>
      </c>
      <c r="C6856" s="2">
        <v>43092</v>
      </c>
      <c r="D6856" s="2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 s="1">
        <v>6856</v>
      </c>
      <c r="B6857" t="s">
        <v>9147</v>
      </c>
      <c r="C6857" s="2">
        <v>43092</v>
      </c>
      <c r="D6857" s="2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 s="1">
        <v>6857</v>
      </c>
      <c r="B6858" t="s">
        <v>9147</v>
      </c>
      <c r="C6858" s="2">
        <v>43092</v>
      </c>
      <c r="D6858" s="2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 s="1">
        <v>6858</v>
      </c>
      <c r="B6859" t="s">
        <v>9148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 s="1">
        <v>6859</v>
      </c>
      <c r="B6860" t="s">
        <v>9148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 s="1">
        <v>6860</v>
      </c>
      <c r="B6861" t="s">
        <v>9148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 s="1">
        <v>6861</v>
      </c>
      <c r="B6862" t="s">
        <v>9148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 s="1">
        <v>6862</v>
      </c>
      <c r="B6863" t="s">
        <v>9148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 s="1">
        <v>6863</v>
      </c>
      <c r="B6864" t="s">
        <v>9148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 s="1">
        <v>6864</v>
      </c>
      <c r="B6865" t="s">
        <v>9149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 s="1">
        <v>6865</v>
      </c>
      <c r="B6866" t="s">
        <v>9150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 s="1">
        <v>6866</v>
      </c>
      <c r="B6867" t="s">
        <v>9150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 s="1">
        <v>6867</v>
      </c>
      <c r="B6868" t="s">
        <v>9150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 s="1">
        <v>6868</v>
      </c>
      <c r="B6869" t="s">
        <v>9150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 s="1">
        <v>6869</v>
      </c>
      <c r="B6870" t="s">
        <v>9150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 s="1">
        <v>6870</v>
      </c>
      <c r="B6871" t="s">
        <v>9150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 s="1">
        <v>6871</v>
      </c>
      <c r="B6872" t="s">
        <v>9150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 s="1">
        <v>6872</v>
      </c>
      <c r="B6873" t="s">
        <v>9151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 s="1">
        <v>6873</v>
      </c>
      <c r="B6874" t="s">
        <v>9152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 s="1">
        <v>6874</v>
      </c>
      <c r="B6875" t="s">
        <v>9153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 s="1">
        <v>6875</v>
      </c>
      <c r="B6876" t="s">
        <v>9153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 s="1">
        <v>6876</v>
      </c>
      <c r="B6877" t="s">
        <v>9155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 s="1">
        <v>6877</v>
      </c>
      <c r="B6878" t="s">
        <v>9155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 s="1">
        <v>6878</v>
      </c>
      <c r="B6879" t="s">
        <v>9156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 s="1">
        <v>6879</v>
      </c>
      <c r="B6880" t="s">
        <v>9156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 s="1">
        <v>6880</v>
      </c>
      <c r="B6881" t="s">
        <v>9157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 s="1">
        <v>6881</v>
      </c>
      <c r="B6882" t="s">
        <v>9157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 s="1">
        <v>6882</v>
      </c>
      <c r="B6883" t="s">
        <v>9157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 s="1">
        <v>6883</v>
      </c>
      <c r="B6884" t="s">
        <v>9157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 s="1">
        <v>6884</v>
      </c>
      <c r="B6885" t="s">
        <v>9157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 s="1">
        <v>6885</v>
      </c>
      <c r="B6886" t="s">
        <v>9158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 s="1">
        <v>6886</v>
      </c>
      <c r="B6887" t="s">
        <v>9159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 s="1">
        <v>6887</v>
      </c>
      <c r="B6888" t="s">
        <v>9159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 s="1">
        <v>6888</v>
      </c>
      <c r="B6889" t="s">
        <v>9160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 s="1">
        <v>6889</v>
      </c>
      <c r="B6890" t="s">
        <v>9160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 s="1">
        <v>6890</v>
      </c>
      <c r="B6891" t="s">
        <v>9161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 s="1">
        <v>6891</v>
      </c>
      <c r="B6892" t="s">
        <v>9161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 s="1">
        <v>6892</v>
      </c>
      <c r="B6893" t="s">
        <v>9161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 s="1">
        <v>6893</v>
      </c>
      <c r="B6894" t="s">
        <v>9161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 s="1">
        <v>6894</v>
      </c>
      <c r="B6895" t="s">
        <v>9161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 s="1">
        <v>6895</v>
      </c>
      <c r="B6896" t="s">
        <v>9161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 s="1">
        <v>6896</v>
      </c>
      <c r="B6897" t="s">
        <v>9161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 s="1">
        <v>6897</v>
      </c>
      <c r="B6898" t="s">
        <v>9161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 s="1">
        <v>6898</v>
      </c>
      <c r="B6899" t="s">
        <v>9162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 s="1">
        <v>6899</v>
      </c>
      <c r="B6900" t="s">
        <v>9163</v>
      </c>
      <c r="C6900" s="2">
        <v>42148</v>
      </c>
      <c r="D6900" s="2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 s="1">
        <v>6900</v>
      </c>
      <c r="B6901" t="s">
        <v>9163</v>
      </c>
      <c r="C6901" s="2">
        <v>42148</v>
      </c>
      <c r="D6901" s="2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 s="1">
        <v>6901</v>
      </c>
      <c r="B6902" t="s">
        <v>9164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 s="1">
        <v>6902</v>
      </c>
      <c r="B6903" t="s">
        <v>9165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 s="1">
        <v>6903</v>
      </c>
      <c r="B6904" t="s">
        <v>9166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 s="1">
        <v>6904</v>
      </c>
      <c r="B6905" t="s">
        <v>9166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 s="1">
        <v>6905</v>
      </c>
      <c r="B6906" t="s">
        <v>9166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 s="1">
        <v>6906</v>
      </c>
      <c r="B6907" t="s">
        <v>9169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 s="1">
        <v>6907</v>
      </c>
      <c r="B6908" t="s">
        <v>9170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 s="1">
        <v>6908</v>
      </c>
      <c r="B6909" t="s">
        <v>9171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 s="1">
        <v>6909</v>
      </c>
      <c r="B6910" t="s">
        <v>9172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 s="1">
        <v>6910</v>
      </c>
      <c r="B6911" t="s">
        <v>9173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 s="1">
        <v>6911</v>
      </c>
      <c r="B6912" t="s">
        <v>9174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 s="1">
        <v>6912</v>
      </c>
      <c r="B6913" t="s">
        <v>9175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 s="1">
        <v>6913</v>
      </c>
      <c r="B6914" t="s">
        <v>9176</v>
      </c>
      <c r="C6914" s="2">
        <v>42857</v>
      </c>
      <c r="D6914" s="2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 s="1">
        <v>6914</v>
      </c>
      <c r="B6915" t="s">
        <v>9177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 s="1">
        <v>6915</v>
      </c>
      <c r="B6916" t="s">
        <v>9179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 s="1">
        <v>6916</v>
      </c>
      <c r="B6917" t="s">
        <v>9179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 s="1">
        <v>6917</v>
      </c>
      <c r="B6918" t="s">
        <v>9179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 s="1">
        <v>6918</v>
      </c>
      <c r="B6919" t="s">
        <v>9180</v>
      </c>
      <c r="C6919" s="2">
        <v>41989</v>
      </c>
      <c r="D6919" s="2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 s="1">
        <v>6919</v>
      </c>
      <c r="B6920" t="s">
        <v>9181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 s="1">
        <v>6920</v>
      </c>
      <c r="B6921" t="s">
        <v>9182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 s="1">
        <v>6921</v>
      </c>
      <c r="B6922" t="s">
        <v>9183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 s="1">
        <v>6922</v>
      </c>
      <c r="B6923" t="s">
        <v>9184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 s="1">
        <v>6923</v>
      </c>
      <c r="B6924" t="s">
        <v>9185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 s="1">
        <v>6924</v>
      </c>
      <c r="B6925" t="s">
        <v>9185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 s="1">
        <v>6925</v>
      </c>
      <c r="B6926" t="s">
        <v>9186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 s="1">
        <v>6926</v>
      </c>
      <c r="B6927" t="s">
        <v>9186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 s="1">
        <v>6927</v>
      </c>
      <c r="B6928" t="s">
        <v>9187</v>
      </c>
      <c r="C6928" s="2">
        <v>42579</v>
      </c>
      <c r="D6928" s="2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 s="1">
        <v>6928</v>
      </c>
      <c r="B6929" t="s">
        <v>9188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 s="1">
        <v>6929</v>
      </c>
      <c r="B6930" t="s">
        <v>9188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 s="1">
        <v>6930</v>
      </c>
      <c r="B6931" t="s">
        <v>9188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 s="1">
        <v>6931</v>
      </c>
      <c r="B6932" t="s">
        <v>9188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 s="1">
        <v>6932</v>
      </c>
      <c r="B6933" t="s">
        <v>9189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 s="1">
        <v>6933</v>
      </c>
      <c r="B6934" t="s">
        <v>9189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 s="1">
        <v>6934</v>
      </c>
      <c r="B6935" t="s">
        <v>9189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 s="1">
        <v>6935</v>
      </c>
      <c r="B6936" t="s">
        <v>9189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 s="1">
        <v>6936</v>
      </c>
      <c r="B6937" t="s">
        <v>9192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 s="1">
        <v>6937</v>
      </c>
      <c r="B6938" t="s">
        <v>9193</v>
      </c>
      <c r="C6938" s="2">
        <v>42615</v>
      </c>
      <c r="D6938" s="2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 s="1">
        <v>6938</v>
      </c>
      <c r="B6939" t="s">
        <v>9196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 s="1">
        <v>6939</v>
      </c>
      <c r="B6940" t="s">
        <v>9197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 s="1">
        <v>6940</v>
      </c>
      <c r="B6941" t="s">
        <v>9200</v>
      </c>
      <c r="C6941" s="2">
        <v>42912</v>
      </c>
      <c r="D6941" s="2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 s="1">
        <v>6941</v>
      </c>
      <c r="B6942" t="s">
        <v>9200</v>
      </c>
      <c r="C6942" s="2">
        <v>42912</v>
      </c>
      <c r="D6942" s="2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 s="1">
        <v>6942</v>
      </c>
      <c r="B6943" t="s">
        <v>9200</v>
      </c>
      <c r="C6943" s="2">
        <v>42912</v>
      </c>
      <c r="D6943" s="2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 s="1">
        <v>6943</v>
      </c>
      <c r="B6944" t="s">
        <v>9200</v>
      </c>
      <c r="C6944" s="2">
        <v>42912</v>
      </c>
      <c r="D6944" s="2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 s="1">
        <v>6944</v>
      </c>
      <c r="B6945" t="s">
        <v>9201</v>
      </c>
      <c r="C6945" s="2">
        <v>42210</v>
      </c>
      <c r="D6945" s="2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 s="1">
        <v>6945</v>
      </c>
      <c r="B6946" t="s">
        <v>9204</v>
      </c>
      <c r="C6946" s="2">
        <v>41905</v>
      </c>
      <c r="D6946" s="2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 s="1">
        <v>6946</v>
      </c>
      <c r="B6947" t="s">
        <v>9205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 s="1">
        <v>6947</v>
      </c>
      <c r="B6948" t="s">
        <v>9206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 s="1">
        <v>6948</v>
      </c>
      <c r="B6949" t="s">
        <v>9207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 s="1">
        <v>6949</v>
      </c>
      <c r="B6950" t="s">
        <v>9207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 s="1">
        <v>6950</v>
      </c>
      <c r="B6951" t="s">
        <v>9208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 s="1">
        <v>6951</v>
      </c>
      <c r="B6952" t="s">
        <v>9208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 s="1">
        <v>6952</v>
      </c>
      <c r="B6953" t="s">
        <v>9209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 s="1">
        <v>6953</v>
      </c>
      <c r="B6954" t="s">
        <v>9212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 s="1">
        <v>6954</v>
      </c>
      <c r="B6955" t="s">
        <v>9212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 s="1">
        <v>6955</v>
      </c>
      <c r="B6956" t="s">
        <v>9212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 s="1">
        <v>6956</v>
      </c>
      <c r="B6957" t="s">
        <v>9213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 s="1">
        <v>6957</v>
      </c>
      <c r="B6958" t="s">
        <v>9214</v>
      </c>
      <c r="C6958" s="2">
        <v>42565</v>
      </c>
      <c r="D6958" s="2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 s="1">
        <v>6958</v>
      </c>
      <c r="B6959" t="s">
        <v>9214</v>
      </c>
      <c r="C6959" s="2">
        <v>42565</v>
      </c>
      <c r="D6959" s="2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 s="1">
        <v>6959</v>
      </c>
      <c r="B6960" t="s">
        <v>9217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 s="1">
        <v>6960</v>
      </c>
      <c r="B6961" t="s">
        <v>9217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 s="1">
        <v>6961</v>
      </c>
      <c r="B6962" t="s">
        <v>9217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 s="1">
        <v>6962</v>
      </c>
      <c r="B6963" t="s">
        <v>9218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 s="1">
        <v>6963</v>
      </c>
      <c r="B6964" t="s">
        <v>9219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 s="1">
        <v>6964</v>
      </c>
      <c r="B6965" t="s">
        <v>9219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 s="1">
        <v>6965</v>
      </c>
      <c r="B6966" t="s">
        <v>9219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 s="1">
        <v>6966</v>
      </c>
      <c r="B6967" t="s">
        <v>9219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 s="1">
        <v>6967</v>
      </c>
      <c r="B6968" t="s">
        <v>9219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 s="1">
        <v>6968</v>
      </c>
      <c r="B6969" t="s">
        <v>9219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 s="1">
        <v>6969</v>
      </c>
      <c r="B6970" t="s">
        <v>9220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 s="1">
        <v>6970</v>
      </c>
      <c r="B6971" t="s">
        <v>9221</v>
      </c>
      <c r="C6971" s="2">
        <v>42379</v>
      </c>
      <c r="D6971" s="2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 s="1">
        <v>6971</v>
      </c>
      <c r="B6972" t="s">
        <v>9222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 s="1">
        <v>6972</v>
      </c>
      <c r="B6973" t="s">
        <v>9222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 s="1">
        <v>6973</v>
      </c>
      <c r="B6974" t="s">
        <v>9222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 s="1">
        <v>6974</v>
      </c>
      <c r="B6975" t="s">
        <v>9222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 s="1">
        <v>6975</v>
      </c>
      <c r="B6976" t="s">
        <v>9223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 s="1">
        <v>6976</v>
      </c>
      <c r="B6977" t="s">
        <v>9224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 s="1">
        <v>6977</v>
      </c>
      <c r="B6978" t="s">
        <v>9224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 s="1">
        <v>6978</v>
      </c>
      <c r="B6979" t="s">
        <v>9225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 s="1">
        <v>6979</v>
      </c>
      <c r="B6980" t="s">
        <v>9226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 s="1">
        <v>6980</v>
      </c>
      <c r="B6981" t="s">
        <v>9227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 s="1">
        <v>6981</v>
      </c>
      <c r="B6982" t="s">
        <v>9228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 s="1">
        <v>6982</v>
      </c>
      <c r="B6983" t="s">
        <v>9228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 s="1">
        <v>6983</v>
      </c>
      <c r="B6984" t="s">
        <v>9229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 s="1">
        <v>6984</v>
      </c>
      <c r="B6985" t="s">
        <v>9229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 s="1">
        <v>6985</v>
      </c>
      <c r="B6986" t="s">
        <v>9229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 s="1">
        <v>6986</v>
      </c>
      <c r="B6987" t="s">
        <v>9229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 s="1">
        <v>6987</v>
      </c>
      <c r="B6988" t="s">
        <v>9229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 s="1">
        <v>6988</v>
      </c>
      <c r="B6989" t="s">
        <v>9229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 s="1">
        <v>6989</v>
      </c>
      <c r="B6990" t="s">
        <v>9230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 s="1">
        <v>6990</v>
      </c>
      <c r="B6991" t="s">
        <v>9231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 s="1">
        <v>6991</v>
      </c>
      <c r="B6992" t="s">
        <v>9235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 s="1">
        <v>6992</v>
      </c>
      <c r="B6993" t="s">
        <v>9235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 s="1">
        <v>6993</v>
      </c>
      <c r="B6994" t="s">
        <v>9235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 s="1">
        <v>6994</v>
      </c>
      <c r="B6995" t="s">
        <v>9235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 s="1">
        <v>6995</v>
      </c>
      <c r="B6996" t="s">
        <v>9235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 s="1">
        <v>6996</v>
      </c>
      <c r="B6997" t="s">
        <v>9236</v>
      </c>
      <c r="C6997" s="2">
        <v>42327</v>
      </c>
      <c r="D6997" s="2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 s="1">
        <v>6997</v>
      </c>
      <c r="B6998" t="s">
        <v>9237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 s="1">
        <v>6998</v>
      </c>
      <c r="B6999" t="s">
        <v>9237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 s="1">
        <v>6999</v>
      </c>
      <c r="B7000" t="s">
        <v>9238</v>
      </c>
      <c r="C7000" s="2">
        <v>42629</v>
      </c>
      <c r="D7000" s="2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 s="1">
        <v>7000</v>
      </c>
      <c r="B7001" t="s">
        <v>9239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 s="1">
        <v>7001</v>
      </c>
      <c r="B7002" t="s">
        <v>9239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 s="1">
        <v>7002</v>
      </c>
      <c r="B7003" t="s">
        <v>9240</v>
      </c>
      <c r="C7003" s="2">
        <v>42093</v>
      </c>
      <c r="D7003" s="2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 s="1">
        <v>7003</v>
      </c>
      <c r="B7004" t="s">
        <v>9242</v>
      </c>
      <c r="C7004" s="2">
        <v>41870</v>
      </c>
      <c r="D7004" s="2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 s="1">
        <v>7004</v>
      </c>
      <c r="B7005" t="s">
        <v>9242</v>
      </c>
      <c r="C7005" s="2">
        <v>41870</v>
      </c>
      <c r="D7005" s="2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 s="1">
        <v>7005</v>
      </c>
      <c r="B7006" t="s">
        <v>9243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 s="1">
        <v>7006</v>
      </c>
      <c r="B7007" t="s">
        <v>9244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 s="1">
        <v>7007</v>
      </c>
      <c r="B7008" t="s">
        <v>9245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 s="1">
        <v>7008</v>
      </c>
      <c r="B7009" t="s">
        <v>9246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 s="1">
        <v>7009</v>
      </c>
      <c r="B7010" t="s">
        <v>9246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 s="1">
        <v>7010</v>
      </c>
      <c r="B7011" t="s">
        <v>9246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 s="1">
        <v>7011</v>
      </c>
      <c r="B7012" t="s">
        <v>9247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 s="1">
        <v>7012</v>
      </c>
      <c r="B7013" t="s">
        <v>9247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 s="1">
        <v>7013</v>
      </c>
      <c r="B7014" t="s">
        <v>9247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 s="1">
        <v>7014</v>
      </c>
      <c r="B7015" t="s">
        <v>9248</v>
      </c>
      <c r="C7015" s="2">
        <v>43078</v>
      </c>
      <c r="D7015" s="2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 s="1">
        <v>7015</v>
      </c>
      <c r="B7016" t="s">
        <v>9249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 s="1">
        <v>7016</v>
      </c>
      <c r="B7017" t="s">
        <v>9249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 s="1">
        <v>7017</v>
      </c>
      <c r="B7018" t="s">
        <v>9249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 s="1">
        <v>7018</v>
      </c>
      <c r="B7019" t="s">
        <v>9249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 s="1">
        <v>7019</v>
      </c>
      <c r="B7020" t="s">
        <v>9250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 s="1">
        <v>7020</v>
      </c>
      <c r="B7021" t="s">
        <v>9251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 s="1">
        <v>7021</v>
      </c>
      <c r="B7022" t="s">
        <v>9251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 s="1">
        <v>7022</v>
      </c>
      <c r="B7023" t="s">
        <v>9251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 s="1">
        <v>7023</v>
      </c>
      <c r="B7024" t="s">
        <v>9251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 s="1">
        <v>7024</v>
      </c>
      <c r="B7025" t="s">
        <v>9251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 s="1">
        <v>7025</v>
      </c>
      <c r="B7026" t="s">
        <v>9251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 s="1">
        <v>7026</v>
      </c>
      <c r="B7027" t="s">
        <v>9254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 s="1">
        <v>7027</v>
      </c>
      <c r="B7028" t="s">
        <v>9254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 s="1">
        <v>7028</v>
      </c>
      <c r="B7029" t="s">
        <v>9255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 s="1">
        <v>7029</v>
      </c>
      <c r="B7030" t="s">
        <v>9256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 s="1">
        <v>7030</v>
      </c>
      <c r="B7031" t="s">
        <v>9257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 s="1">
        <v>7031</v>
      </c>
      <c r="B7032" t="s">
        <v>9257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 s="1">
        <v>7032</v>
      </c>
      <c r="B7033" t="s">
        <v>9257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 s="1">
        <v>7033</v>
      </c>
      <c r="B7034" t="s">
        <v>9257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 s="1">
        <v>7034</v>
      </c>
      <c r="B7035" t="s">
        <v>9257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 s="1">
        <v>7035</v>
      </c>
      <c r="B7036" t="s">
        <v>9257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 s="1">
        <v>7036</v>
      </c>
      <c r="B7037" t="s">
        <v>9258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 s="1">
        <v>7037</v>
      </c>
      <c r="B7038" t="s">
        <v>9259</v>
      </c>
      <c r="C7038" s="2">
        <v>41761</v>
      </c>
      <c r="D7038" s="2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 s="1">
        <v>7038</v>
      </c>
      <c r="B7039" t="s">
        <v>9260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 s="1">
        <v>7039</v>
      </c>
      <c r="B7040" t="s">
        <v>9260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 s="1">
        <v>7040</v>
      </c>
      <c r="B7041" t="s">
        <v>9263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 s="1">
        <v>7041</v>
      </c>
      <c r="B7042" t="s">
        <v>9263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 s="1">
        <v>7042</v>
      </c>
      <c r="B7043" t="s">
        <v>9263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 s="1">
        <v>7043</v>
      </c>
      <c r="B7044" t="s">
        <v>9264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 s="1">
        <v>7044</v>
      </c>
      <c r="B7045" t="s">
        <v>9264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 s="1">
        <v>7045</v>
      </c>
      <c r="B7046" t="s">
        <v>9264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 s="1">
        <v>7046</v>
      </c>
      <c r="B7047" t="s">
        <v>9265</v>
      </c>
      <c r="C7047" s="2">
        <v>42677</v>
      </c>
      <c r="D7047" s="2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 s="1">
        <v>7047</v>
      </c>
      <c r="B7048" t="s">
        <v>9266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 s="1">
        <v>7048</v>
      </c>
      <c r="B7049" t="s">
        <v>9266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 s="1">
        <v>7049</v>
      </c>
      <c r="B7050" t="s">
        <v>9267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 s="1">
        <v>7050</v>
      </c>
      <c r="B7051" t="s">
        <v>9268</v>
      </c>
      <c r="C7051" s="2">
        <v>41907</v>
      </c>
      <c r="D7051" s="2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 s="1">
        <v>7051</v>
      </c>
      <c r="B7052" t="s">
        <v>9269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 s="1">
        <v>7052</v>
      </c>
      <c r="B7053" t="s">
        <v>9269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 s="1">
        <v>7053</v>
      </c>
      <c r="B7054" t="s">
        <v>9269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 s="1">
        <v>7054</v>
      </c>
      <c r="B7055" t="s">
        <v>9269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 s="1">
        <v>7055</v>
      </c>
      <c r="B7056" t="s">
        <v>9269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 s="1">
        <v>7056</v>
      </c>
      <c r="B7057" t="s">
        <v>9269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 s="1">
        <v>7057</v>
      </c>
      <c r="B7058" t="s">
        <v>9269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 s="1">
        <v>7058</v>
      </c>
      <c r="B7059" t="s">
        <v>9269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 s="1">
        <v>7059</v>
      </c>
      <c r="B7060" t="s">
        <v>9269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 s="1">
        <v>7060</v>
      </c>
      <c r="B7061" t="s">
        <v>9269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 s="1">
        <v>7061</v>
      </c>
      <c r="B7062" t="s">
        <v>9269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 s="1">
        <v>7062</v>
      </c>
      <c r="B7063" t="s">
        <v>9272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 s="1">
        <v>7063</v>
      </c>
      <c r="B7064" t="s">
        <v>9273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 s="1">
        <v>7064</v>
      </c>
      <c r="B7065" t="s">
        <v>9274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 s="1">
        <v>7065</v>
      </c>
      <c r="B7066" t="s">
        <v>9275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 s="1">
        <v>7066</v>
      </c>
      <c r="B7067" t="s">
        <v>9276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 s="1">
        <v>7067</v>
      </c>
      <c r="B7068" t="s">
        <v>9277</v>
      </c>
      <c r="C7068" s="2">
        <v>42520</v>
      </c>
      <c r="D7068" s="2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 s="1">
        <v>7068</v>
      </c>
      <c r="B7069" t="s">
        <v>9278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 s="1">
        <v>7069</v>
      </c>
      <c r="B7070" t="s">
        <v>9278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 s="1">
        <v>7070</v>
      </c>
      <c r="B7071" t="s">
        <v>9279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 s="1">
        <v>7071</v>
      </c>
      <c r="B7072" t="s">
        <v>9280</v>
      </c>
      <c r="C7072" s="2">
        <v>42618</v>
      </c>
      <c r="D7072" s="2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 s="1">
        <v>7072</v>
      </c>
      <c r="B7073" t="s">
        <v>9281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 s="1">
        <v>7073</v>
      </c>
      <c r="B7074" t="s">
        <v>9281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 s="1">
        <v>7074</v>
      </c>
      <c r="B7075" t="s">
        <v>9281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 s="1">
        <v>7075</v>
      </c>
      <c r="B7076" t="s">
        <v>9281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 s="1">
        <v>7076</v>
      </c>
      <c r="B7077" t="s">
        <v>9281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 s="1">
        <v>7077</v>
      </c>
      <c r="B7078" t="s">
        <v>9282</v>
      </c>
      <c r="C7078" s="2">
        <v>42502</v>
      </c>
      <c r="D7078" s="2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 s="1">
        <v>7078</v>
      </c>
      <c r="B7079" t="s">
        <v>9283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 s="1">
        <v>7079</v>
      </c>
      <c r="B7080" t="s">
        <v>9283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 s="1">
        <v>7080</v>
      </c>
      <c r="B7081" t="s">
        <v>9283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 s="1">
        <v>7081</v>
      </c>
      <c r="B7082" t="s">
        <v>9283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 s="1">
        <v>7082</v>
      </c>
      <c r="B7083" t="s">
        <v>9283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 s="1">
        <v>7083</v>
      </c>
      <c r="B7084" t="s">
        <v>9283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 s="1">
        <v>7084</v>
      </c>
      <c r="B7085" t="s">
        <v>9284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 s="1">
        <v>7085</v>
      </c>
      <c r="B7086" t="s">
        <v>9284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 s="1">
        <v>7086</v>
      </c>
      <c r="B7087" t="s">
        <v>9285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 s="1">
        <v>7087</v>
      </c>
      <c r="B7088" t="s">
        <v>9285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 s="1">
        <v>7088</v>
      </c>
      <c r="B7089" t="s">
        <v>9286</v>
      </c>
      <c r="C7089" s="2">
        <v>42950</v>
      </c>
      <c r="D7089" s="2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 s="1">
        <v>7089</v>
      </c>
      <c r="B7090" t="s">
        <v>9287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 s="1">
        <v>7090</v>
      </c>
      <c r="B7091" t="s">
        <v>9288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 s="1">
        <v>7091</v>
      </c>
      <c r="B7092" t="s">
        <v>9289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 s="1">
        <v>7092</v>
      </c>
      <c r="B7093" t="s">
        <v>9289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 s="1">
        <v>7093</v>
      </c>
      <c r="B7094" t="s">
        <v>9289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 s="1">
        <v>7094</v>
      </c>
      <c r="B7095" t="s">
        <v>9289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 s="1">
        <v>7095</v>
      </c>
      <c r="B7096" t="s">
        <v>9290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 s="1">
        <v>7096</v>
      </c>
      <c r="B7097" t="s">
        <v>9291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 s="1">
        <v>7097</v>
      </c>
      <c r="B7098" t="s">
        <v>9291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 s="1">
        <v>7098</v>
      </c>
      <c r="B7099" t="s">
        <v>9291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 s="1">
        <v>7099</v>
      </c>
      <c r="B7100" t="s">
        <v>9292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 s="1">
        <v>7100</v>
      </c>
      <c r="B7101" t="s">
        <v>9293</v>
      </c>
      <c r="C7101" s="2">
        <v>42364</v>
      </c>
      <c r="D7101" s="2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 s="1">
        <v>7101</v>
      </c>
      <c r="B7102" t="s">
        <v>9294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 s="1">
        <v>7102</v>
      </c>
      <c r="B7103" t="s">
        <v>9295</v>
      </c>
      <c r="C7103" s="2">
        <v>42583</v>
      </c>
      <c r="D7103" s="2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 s="1">
        <v>7103</v>
      </c>
      <c r="B7104" t="s">
        <v>9296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 s="1">
        <v>7104</v>
      </c>
      <c r="B7105" t="s">
        <v>9297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 s="1">
        <v>7105</v>
      </c>
      <c r="B7106" t="s">
        <v>9298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 s="1">
        <v>7106</v>
      </c>
      <c r="B7107" t="s">
        <v>9298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 s="1">
        <v>7107</v>
      </c>
      <c r="B7108" t="s">
        <v>9298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 s="1">
        <v>7108</v>
      </c>
      <c r="B7109" t="s">
        <v>9299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 s="1">
        <v>7109</v>
      </c>
      <c r="B7110" t="s">
        <v>9299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 s="1">
        <v>7110</v>
      </c>
      <c r="B7111" t="s">
        <v>9299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 s="1">
        <v>7111</v>
      </c>
      <c r="B7112" t="s">
        <v>9299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 s="1">
        <v>7112</v>
      </c>
      <c r="B7113" t="s">
        <v>9299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 s="1">
        <v>7113</v>
      </c>
      <c r="B7114" t="s">
        <v>9299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 s="1">
        <v>7114</v>
      </c>
      <c r="B7115" t="s">
        <v>9299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 s="1">
        <v>7115</v>
      </c>
      <c r="B7116" t="s">
        <v>9300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 s="1">
        <v>7116</v>
      </c>
      <c r="B7117" t="s">
        <v>9300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 s="1">
        <v>7117</v>
      </c>
      <c r="B7118" t="s">
        <v>9301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 s="1">
        <v>7118</v>
      </c>
      <c r="B7119" t="s">
        <v>9301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 s="1">
        <v>7119</v>
      </c>
      <c r="B7120" t="s">
        <v>9302</v>
      </c>
      <c r="C7120" s="2">
        <v>42779</v>
      </c>
      <c r="D7120" s="2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 s="1">
        <v>7120</v>
      </c>
      <c r="B7121" t="s">
        <v>9303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 s="1">
        <v>7121</v>
      </c>
      <c r="B7122" t="s">
        <v>9304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 s="1">
        <v>7122</v>
      </c>
      <c r="B7123" t="s">
        <v>9305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 s="1">
        <v>7123</v>
      </c>
      <c r="B7124" t="s">
        <v>9305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 s="1">
        <v>7124</v>
      </c>
      <c r="B7125" t="s">
        <v>9306</v>
      </c>
      <c r="C7125" s="2">
        <v>42225</v>
      </c>
      <c r="D7125" s="2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 s="1">
        <v>7125</v>
      </c>
      <c r="B7126" t="s">
        <v>9306</v>
      </c>
      <c r="C7126" s="2">
        <v>42225</v>
      </c>
      <c r="D7126" s="2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 s="1">
        <v>7126</v>
      </c>
      <c r="B7127" t="s">
        <v>9307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 s="1">
        <v>7127</v>
      </c>
      <c r="B7128" t="s">
        <v>9307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 s="1">
        <v>7128</v>
      </c>
      <c r="B7129" t="s">
        <v>9308</v>
      </c>
      <c r="C7129" s="2">
        <v>42688</v>
      </c>
      <c r="D7129" s="2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 s="1">
        <v>7129</v>
      </c>
      <c r="B7130" t="s">
        <v>9308</v>
      </c>
      <c r="C7130" s="2">
        <v>42688</v>
      </c>
      <c r="D7130" s="2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 s="1">
        <v>7130</v>
      </c>
      <c r="B7131" t="s">
        <v>9309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 s="1">
        <v>7131</v>
      </c>
      <c r="B7132" t="s">
        <v>9309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 s="1">
        <v>7132</v>
      </c>
      <c r="B7133" t="s">
        <v>9310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 s="1">
        <v>7133</v>
      </c>
      <c r="B7134" t="s">
        <v>9310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 s="1">
        <v>7134</v>
      </c>
      <c r="B7135" t="s">
        <v>9310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 s="1">
        <v>7135</v>
      </c>
      <c r="B7136" t="s">
        <v>9310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 s="1">
        <v>7136</v>
      </c>
      <c r="B7137" t="s">
        <v>9310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 s="1">
        <v>7137</v>
      </c>
      <c r="B7138" t="s">
        <v>9311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 s="1">
        <v>7138</v>
      </c>
      <c r="B7139" t="s">
        <v>9311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 s="1">
        <v>7139</v>
      </c>
      <c r="B7140" t="s">
        <v>9311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 s="1">
        <v>7140</v>
      </c>
      <c r="B7141" t="s">
        <v>9311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 s="1">
        <v>7141</v>
      </c>
      <c r="B7142" t="s">
        <v>9312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 s="1">
        <v>7142</v>
      </c>
      <c r="B7143" t="s">
        <v>9312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 s="1">
        <v>7143</v>
      </c>
      <c r="B7144" t="s">
        <v>9314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 s="1">
        <v>7144</v>
      </c>
      <c r="B7145" t="s">
        <v>9315</v>
      </c>
      <c r="C7145" s="2">
        <v>42805</v>
      </c>
      <c r="D7145" s="2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 s="1">
        <v>7145</v>
      </c>
      <c r="B7146" t="s">
        <v>9315</v>
      </c>
      <c r="C7146" s="2">
        <v>42805</v>
      </c>
      <c r="D7146" s="2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 s="1">
        <v>7146</v>
      </c>
      <c r="B7147" t="s">
        <v>9315</v>
      </c>
      <c r="C7147" s="2">
        <v>42805</v>
      </c>
      <c r="D7147" s="2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 s="1">
        <v>7147</v>
      </c>
      <c r="B7148" t="s">
        <v>9315</v>
      </c>
      <c r="C7148" s="2">
        <v>42805</v>
      </c>
      <c r="D7148" s="2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 s="1">
        <v>7148</v>
      </c>
      <c r="B7149" t="s">
        <v>9316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 s="1">
        <v>7149</v>
      </c>
      <c r="B7150" t="s">
        <v>9316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 s="1">
        <v>7150</v>
      </c>
      <c r="B7151" t="s">
        <v>9317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 s="1">
        <v>7151</v>
      </c>
      <c r="B7152" t="s">
        <v>9318</v>
      </c>
      <c r="C7152" s="2">
        <v>43091</v>
      </c>
      <c r="D7152" s="2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 s="1">
        <v>7152</v>
      </c>
      <c r="B7153" t="s">
        <v>9319</v>
      </c>
      <c r="C7153" s="2">
        <v>43091</v>
      </c>
      <c r="D7153" s="2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 s="1">
        <v>7153</v>
      </c>
      <c r="B7154" t="s">
        <v>9320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 s="1">
        <v>7154</v>
      </c>
      <c r="B7155" t="s">
        <v>9321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 s="1">
        <v>7155</v>
      </c>
      <c r="B7156" t="s">
        <v>9322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 s="1">
        <v>7156</v>
      </c>
      <c r="B7157" t="s">
        <v>9322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 s="1">
        <v>7157</v>
      </c>
      <c r="B7158" t="s">
        <v>9323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 s="1">
        <v>7158</v>
      </c>
      <c r="B7159" t="s">
        <v>9324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 s="1">
        <v>7159</v>
      </c>
      <c r="B7160" t="s">
        <v>9324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 s="1">
        <v>7160</v>
      </c>
      <c r="B7161" t="s">
        <v>9327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 s="1">
        <v>7161</v>
      </c>
      <c r="B7162" t="s">
        <v>9327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 s="1">
        <v>7162</v>
      </c>
      <c r="B7163" t="s">
        <v>9328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 s="1">
        <v>7163</v>
      </c>
      <c r="B7164" t="s">
        <v>9328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 s="1">
        <v>7164</v>
      </c>
      <c r="B7165" t="s">
        <v>9329</v>
      </c>
      <c r="C7165" s="2">
        <v>41751</v>
      </c>
      <c r="D7165" s="2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 s="1">
        <v>7165</v>
      </c>
      <c r="B7166" t="s">
        <v>9329</v>
      </c>
      <c r="C7166" s="2">
        <v>41751</v>
      </c>
      <c r="D7166" s="2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 s="1">
        <v>7166</v>
      </c>
      <c r="B7167" t="s">
        <v>9330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 s="1">
        <v>7167</v>
      </c>
      <c r="B7168" t="s">
        <v>9331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 s="1">
        <v>7168</v>
      </c>
      <c r="B7169" t="s">
        <v>9331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 s="1">
        <v>7169</v>
      </c>
      <c r="B7170" t="s">
        <v>9331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 s="1">
        <v>7170</v>
      </c>
      <c r="B7171" t="s">
        <v>9331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 s="1">
        <v>7171</v>
      </c>
      <c r="B7172" t="s">
        <v>9332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 s="1">
        <v>7172</v>
      </c>
      <c r="B7173" t="s">
        <v>9333</v>
      </c>
      <c r="C7173" s="2">
        <v>42850</v>
      </c>
      <c r="D7173" s="2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 s="1">
        <v>7173</v>
      </c>
      <c r="B7174" t="s">
        <v>9334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 s="1">
        <v>7174</v>
      </c>
      <c r="B7175" t="s">
        <v>9334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 s="1">
        <v>7175</v>
      </c>
      <c r="B7176" t="s">
        <v>9334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 s="1">
        <v>7176</v>
      </c>
      <c r="B7177" t="s">
        <v>9334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 s="1">
        <v>7177</v>
      </c>
      <c r="B7178" t="s">
        <v>9334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 s="1">
        <v>7178</v>
      </c>
      <c r="B7179" t="s">
        <v>9335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 s="1">
        <v>7179</v>
      </c>
      <c r="B7180" t="s">
        <v>9335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 s="1">
        <v>7180</v>
      </c>
      <c r="B7181" t="s">
        <v>9336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 s="1">
        <v>7181</v>
      </c>
      <c r="B7182" t="s">
        <v>9337</v>
      </c>
      <c r="C7182" s="2">
        <v>41645</v>
      </c>
      <c r="D7182" s="2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 s="1">
        <v>7182</v>
      </c>
      <c r="B7183" t="s">
        <v>9338</v>
      </c>
      <c r="C7183" s="2">
        <v>42731</v>
      </c>
      <c r="D7183" s="2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 s="1">
        <v>7183</v>
      </c>
      <c r="B7184" t="s">
        <v>9339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 s="1">
        <v>7184</v>
      </c>
      <c r="B7185" t="s">
        <v>9340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 s="1">
        <v>7185</v>
      </c>
      <c r="B7186" t="s">
        <v>9341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 s="1">
        <v>7186</v>
      </c>
      <c r="B7187" t="s">
        <v>9341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 s="1">
        <v>7187</v>
      </c>
      <c r="B7188" t="s">
        <v>9341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 s="1">
        <v>7188</v>
      </c>
      <c r="B7189" t="s">
        <v>9341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 s="1">
        <v>7189</v>
      </c>
      <c r="B7190" t="s">
        <v>9341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 s="1">
        <v>7190</v>
      </c>
      <c r="B7191" t="s">
        <v>9342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 s="1">
        <v>7191</v>
      </c>
      <c r="B7192" t="s">
        <v>9342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 s="1">
        <v>7192</v>
      </c>
      <c r="B7193" t="s">
        <v>9343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 s="1">
        <v>7193</v>
      </c>
      <c r="B7194" t="s">
        <v>9343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 s="1">
        <v>7194</v>
      </c>
      <c r="B7195" t="s">
        <v>9344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 s="1">
        <v>7195</v>
      </c>
      <c r="B7196" t="s">
        <v>9344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 s="1">
        <v>7196</v>
      </c>
      <c r="B7197" t="s">
        <v>9345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 s="1">
        <v>7197</v>
      </c>
      <c r="B7198" t="s">
        <v>9346</v>
      </c>
      <c r="C7198" s="2">
        <v>41755</v>
      </c>
      <c r="D7198" s="2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 s="1">
        <v>7198</v>
      </c>
      <c r="B7199" t="s">
        <v>9346</v>
      </c>
      <c r="C7199" s="2">
        <v>41755</v>
      </c>
      <c r="D7199" s="2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 s="1">
        <v>7199</v>
      </c>
      <c r="B7200" t="s">
        <v>9347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 s="1">
        <v>7200</v>
      </c>
      <c r="B7201" t="s">
        <v>9347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 s="1">
        <v>7201</v>
      </c>
      <c r="B7202" t="s">
        <v>9348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 s="1">
        <v>7202</v>
      </c>
      <c r="B7203" t="s">
        <v>9348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 s="1">
        <v>7203</v>
      </c>
      <c r="B7204" t="s">
        <v>9349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 s="1">
        <v>7204</v>
      </c>
      <c r="B7205" t="s">
        <v>9352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 s="1">
        <v>7205</v>
      </c>
      <c r="B7206" t="s">
        <v>9353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 s="1">
        <v>7206</v>
      </c>
      <c r="B7207" t="s">
        <v>9354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 s="1">
        <v>7207</v>
      </c>
      <c r="B7208" t="s">
        <v>9354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 s="1">
        <v>7208</v>
      </c>
      <c r="B7209" t="s">
        <v>9355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 s="1">
        <v>7209</v>
      </c>
      <c r="B7210" t="s">
        <v>9355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 s="1">
        <v>7210</v>
      </c>
      <c r="B7211" t="s">
        <v>9355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 s="1">
        <v>7211</v>
      </c>
      <c r="B7212" t="s">
        <v>9356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 s="1">
        <v>7212</v>
      </c>
      <c r="B7213" t="s">
        <v>9356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 s="1">
        <v>7213</v>
      </c>
      <c r="B7214" t="s">
        <v>9356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 s="1">
        <v>7214</v>
      </c>
      <c r="B7215" t="s">
        <v>9357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 s="1">
        <v>7215</v>
      </c>
      <c r="B7216" t="s">
        <v>9359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 s="1">
        <v>7216</v>
      </c>
      <c r="B7217" t="s">
        <v>9359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 s="1">
        <v>7217</v>
      </c>
      <c r="B7218" t="s">
        <v>9360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 s="1">
        <v>7218</v>
      </c>
      <c r="B7219" t="s">
        <v>9360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 s="1">
        <v>7219</v>
      </c>
      <c r="B7220" t="s">
        <v>9360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 s="1">
        <v>7220</v>
      </c>
      <c r="B7221" t="s">
        <v>9360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 s="1">
        <v>7221</v>
      </c>
      <c r="B7222" t="s">
        <v>9361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 s="1">
        <v>7222</v>
      </c>
      <c r="B7223" t="s">
        <v>9362</v>
      </c>
      <c r="C7223" s="2">
        <v>42762</v>
      </c>
      <c r="D7223" s="2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 s="1">
        <v>7223</v>
      </c>
      <c r="B7224" t="s">
        <v>9363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 s="1">
        <v>7224</v>
      </c>
      <c r="B7225" t="s">
        <v>9364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 s="1">
        <v>7225</v>
      </c>
      <c r="B7226" t="s">
        <v>9364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 s="1">
        <v>7226</v>
      </c>
      <c r="B7227" t="s">
        <v>9364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 s="1">
        <v>7227</v>
      </c>
      <c r="B7228" t="s">
        <v>9365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 s="1">
        <v>7228</v>
      </c>
      <c r="B7229" t="s">
        <v>9365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 s="1">
        <v>7229</v>
      </c>
      <c r="B7230" t="s">
        <v>9366</v>
      </c>
      <c r="C7230" s="2">
        <v>41840</v>
      </c>
      <c r="D7230" s="2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 s="1">
        <v>7230</v>
      </c>
      <c r="B7231" t="s">
        <v>9366</v>
      </c>
      <c r="C7231" s="2">
        <v>41840</v>
      </c>
      <c r="D7231" s="2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 s="1">
        <v>7231</v>
      </c>
      <c r="B7232" t="s">
        <v>9367</v>
      </c>
      <c r="C7232" s="2">
        <v>42807</v>
      </c>
      <c r="D7232" s="2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 s="1">
        <v>7232</v>
      </c>
      <c r="B7233" t="s">
        <v>9367</v>
      </c>
      <c r="C7233" s="2">
        <v>42807</v>
      </c>
      <c r="D7233" s="2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 s="1">
        <v>7233</v>
      </c>
      <c r="B7234" t="s">
        <v>9367</v>
      </c>
      <c r="C7234" s="2">
        <v>42807</v>
      </c>
      <c r="D7234" s="2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 s="1">
        <v>7234</v>
      </c>
      <c r="B7235" t="s">
        <v>9368</v>
      </c>
      <c r="C7235" s="2">
        <v>42437</v>
      </c>
      <c r="D7235" s="2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 s="1">
        <v>7235</v>
      </c>
      <c r="B7236" t="s">
        <v>9368</v>
      </c>
      <c r="C7236" s="2">
        <v>42437</v>
      </c>
      <c r="D7236" s="2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 s="1">
        <v>7236</v>
      </c>
      <c r="B7237" t="s">
        <v>9368</v>
      </c>
      <c r="C7237" s="2">
        <v>42437</v>
      </c>
      <c r="D7237" s="2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 s="1">
        <v>7237</v>
      </c>
      <c r="B7238" t="s">
        <v>9369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 s="1">
        <v>7238</v>
      </c>
      <c r="B7239" t="s">
        <v>9370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 s="1">
        <v>7239</v>
      </c>
      <c r="B7240" t="s">
        <v>9373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 s="1">
        <v>7240</v>
      </c>
      <c r="B7241" t="s">
        <v>9373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 s="1">
        <v>7241</v>
      </c>
      <c r="B7242" t="s">
        <v>9374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 s="1">
        <v>7242</v>
      </c>
      <c r="B7243" t="s">
        <v>9374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 s="1">
        <v>7243</v>
      </c>
      <c r="B7244" t="s">
        <v>9374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 s="1">
        <v>7244</v>
      </c>
      <c r="B7245" t="s">
        <v>9375</v>
      </c>
      <c r="C7245" s="2">
        <v>42964</v>
      </c>
      <c r="D7245" s="2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 s="1">
        <v>7245</v>
      </c>
      <c r="B7246" t="s">
        <v>9376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 s="1">
        <v>7246</v>
      </c>
      <c r="B7247" t="s">
        <v>9377</v>
      </c>
      <c r="C7247" s="2">
        <v>42775</v>
      </c>
      <c r="D7247" s="2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 s="1">
        <v>7247</v>
      </c>
      <c r="B7248" t="s">
        <v>9378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 s="1">
        <v>7248</v>
      </c>
      <c r="B7249" t="s">
        <v>9378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 s="1">
        <v>7249</v>
      </c>
      <c r="B7250" t="s">
        <v>9378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 s="1">
        <v>7250</v>
      </c>
      <c r="B7251" t="s">
        <v>9379</v>
      </c>
      <c r="C7251" s="2">
        <v>42159</v>
      </c>
      <c r="D7251" s="2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 s="1">
        <v>7251</v>
      </c>
      <c r="B7252" t="s">
        <v>9379</v>
      </c>
      <c r="C7252" s="2">
        <v>42159</v>
      </c>
      <c r="D7252" s="2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 s="1">
        <v>7252</v>
      </c>
      <c r="B7253" t="s">
        <v>9380</v>
      </c>
      <c r="C7253" s="2">
        <v>42609</v>
      </c>
      <c r="D7253" s="2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 s="1">
        <v>7253</v>
      </c>
      <c r="B7254" t="s">
        <v>9383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 s="1">
        <v>7254</v>
      </c>
      <c r="B7255" t="s">
        <v>9384</v>
      </c>
      <c r="C7255" s="2">
        <v>42520</v>
      </c>
      <c r="D7255" s="2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 s="1">
        <v>7255</v>
      </c>
      <c r="B7256" t="s">
        <v>9384</v>
      </c>
      <c r="C7256" s="2">
        <v>42520</v>
      </c>
      <c r="D7256" s="2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 s="1">
        <v>7256</v>
      </c>
      <c r="B7257" t="s">
        <v>9384</v>
      </c>
      <c r="C7257" s="2">
        <v>42520</v>
      </c>
      <c r="D7257" s="2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 s="1">
        <v>7257</v>
      </c>
      <c r="B7258" t="s">
        <v>9384</v>
      </c>
      <c r="C7258" s="2">
        <v>42520</v>
      </c>
      <c r="D7258" s="2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 s="1">
        <v>7258</v>
      </c>
      <c r="B7259" t="s">
        <v>9384</v>
      </c>
      <c r="C7259" s="2">
        <v>42520</v>
      </c>
      <c r="D7259" s="2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 s="1">
        <v>7259</v>
      </c>
      <c r="B7260" t="s">
        <v>9384</v>
      </c>
      <c r="C7260" s="2">
        <v>42520</v>
      </c>
      <c r="D7260" s="2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 s="1">
        <v>7260</v>
      </c>
      <c r="B7261" t="s">
        <v>9384</v>
      </c>
      <c r="C7261" s="2">
        <v>42520</v>
      </c>
      <c r="D7261" s="2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 s="1">
        <v>7261</v>
      </c>
      <c r="B7262" t="s">
        <v>9384</v>
      </c>
      <c r="C7262" s="2">
        <v>42520</v>
      </c>
      <c r="D7262" s="2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 s="1">
        <v>7262</v>
      </c>
      <c r="B7263" t="s">
        <v>9385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 s="1">
        <v>7263</v>
      </c>
      <c r="B7264" t="s">
        <v>9386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 s="1">
        <v>7264</v>
      </c>
      <c r="B7265" t="s">
        <v>9386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 s="1">
        <v>7265</v>
      </c>
      <c r="B7266" t="s">
        <v>9387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 s="1">
        <v>7266</v>
      </c>
      <c r="B7267" t="s">
        <v>9388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 s="1">
        <v>7267</v>
      </c>
      <c r="B7268" t="s">
        <v>9389</v>
      </c>
      <c r="C7268" s="2">
        <v>42963</v>
      </c>
      <c r="D7268" s="2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 s="1">
        <v>7268</v>
      </c>
      <c r="B7269" t="s">
        <v>9389</v>
      </c>
      <c r="C7269" s="2">
        <v>42963</v>
      </c>
      <c r="D7269" s="2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 s="1">
        <v>7269</v>
      </c>
      <c r="B7270" t="s">
        <v>9390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 s="1">
        <v>7270</v>
      </c>
      <c r="B7271" t="s">
        <v>9390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 s="1">
        <v>7271</v>
      </c>
      <c r="B7272" t="s">
        <v>9393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 s="1">
        <v>7272</v>
      </c>
      <c r="B7273" t="s">
        <v>9393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 s="1">
        <v>7273</v>
      </c>
      <c r="B7274" t="s">
        <v>9394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 s="1">
        <v>7274</v>
      </c>
      <c r="B7275" t="s">
        <v>9394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 s="1">
        <v>7275</v>
      </c>
      <c r="B7276" t="s">
        <v>9395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 s="1">
        <v>7276</v>
      </c>
      <c r="B7277" t="s">
        <v>9395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 s="1">
        <v>7277</v>
      </c>
      <c r="B7278" t="s">
        <v>9396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 s="1">
        <v>7278</v>
      </c>
      <c r="B7279" t="s">
        <v>9397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 s="1">
        <v>7279</v>
      </c>
      <c r="B7280" t="s">
        <v>9397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 s="1">
        <v>7280</v>
      </c>
      <c r="B7281" t="s">
        <v>9398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 s="1">
        <v>7281</v>
      </c>
      <c r="B7282" t="s">
        <v>9399</v>
      </c>
      <c r="C7282" s="2">
        <v>42056</v>
      </c>
      <c r="D7282" s="2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 s="1">
        <v>7282</v>
      </c>
      <c r="B7283" t="s">
        <v>9400</v>
      </c>
      <c r="C7283" s="2">
        <v>43024</v>
      </c>
      <c r="D7283" s="2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 s="1">
        <v>7283</v>
      </c>
      <c r="B7284" t="s">
        <v>9401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 s="1">
        <v>7284</v>
      </c>
      <c r="B7285" t="s">
        <v>9402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 s="1">
        <v>7285</v>
      </c>
      <c r="B7286" t="s">
        <v>9402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 s="1">
        <v>7286</v>
      </c>
      <c r="B7287" t="s">
        <v>9403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 s="1">
        <v>7287</v>
      </c>
      <c r="B7288" t="s">
        <v>9404</v>
      </c>
      <c r="C7288" s="2">
        <v>42541</v>
      </c>
      <c r="D7288" s="2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 s="1">
        <v>7288</v>
      </c>
      <c r="B7289" t="s">
        <v>9404</v>
      </c>
      <c r="C7289" s="2">
        <v>42541</v>
      </c>
      <c r="D7289" s="2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 s="1">
        <v>7289</v>
      </c>
      <c r="B7290" t="s">
        <v>9405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 s="1">
        <v>7290</v>
      </c>
      <c r="B7291" t="s">
        <v>9406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 s="1">
        <v>7291</v>
      </c>
      <c r="B7292" t="s">
        <v>9406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 s="1">
        <v>7292</v>
      </c>
      <c r="B7293" t="s">
        <v>9406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 s="1">
        <v>7293</v>
      </c>
      <c r="B7294" t="s">
        <v>9407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 s="1">
        <v>7294</v>
      </c>
      <c r="B7295" t="s">
        <v>9409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 s="1">
        <v>7295</v>
      </c>
      <c r="B7296" t="s">
        <v>9410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 s="1">
        <v>7296</v>
      </c>
      <c r="B7297" t="s">
        <v>9411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 s="1">
        <v>7297</v>
      </c>
      <c r="B7298" t="s">
        <v>9411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 s="1">
        <v>7298</v>
      </c>
      <c r="B7299" t="s">
        <v>9412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 s="1">
        <v>7299</v>
      </c>
      <c r="B7300" t="s">
        <v>9413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 s="1">
        <v>7300</v>
      </c>
      <c r="B7301" t="s">
        <v>9413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 s="1">
        <v>7301</v>
      </c>
      <c r="B7302" t="s">
        <v>9413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 s="1">
        <v>7302</v>
      </c>
      <c r="B7303" t="s">
        <v>9413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 s="1">
        <v>7303</v>
      </c>
      <c r="B7304" t="s">
        <v>9413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 s="1">
        <v>7304</v>
      </c>
      <c r="B7305" t="s">
        <v>9414</v>
      </c>
      <c r="C7305" s="2">
        <v>42982</v>
      </c>
      <c r="D7305" s="2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 s="1">
        <v>7305</v>
      </c>
      <c r="B7306" t="s">
        <v>9414</v>
      </c>
      <c r="C7306" s="2">
        <v>42982</v>
      </c>
      <c r="D7306" s="2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 s="1">
        <v>7306</v>
      </c>
      <c r="B7307" t="s">
        <v>9415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 s="1">
        <v>7307</v>
      </c>
      <c r="B7308" t="s">
        <v>9416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 s="1">
        <v>7308</v>
      </c>
      <c r="B7309" t="s">
        <v>9416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 s="1">
        <v>7309</v>
      </c>
      <c r="B7310" t="s">
        <v>9416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 s="1">
        <v>7310</v>
      </c>
      <c r="B7311" t="s">
        <v>9417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 s="1">
        <v>7311</v>
      </c>
      <c r="B7312" t="s">
        <v>9418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 s="1">
        <v>7312</v>
      </c>
      <c r="B7313" t="s">
        <v>9419</v>
      </c>
      <c r="C7313" s="2">
        <v>42286</v>
      </c>
      <c r="D7313" s="2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 s="1">
        <v>7313</v>
      </c>
      <c r="B7314" t="s">
        <v>9419</v>
      </c>
      <c r="C7314" s="2">
        <v>42286</v>
      </c>
      <c r="D7314" s="2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 s="1">
        <v>7314</v>
      </c>
      <c r="B7315" t="s">
        <v>9419</v>
      </c>
      <c r="C7315" s="2">
        <v>42286</v>
      </c>
      <c r="D7315" s="2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 s="1">
        <v>7315</v>
      </c>
      <c r="B7316" t="s">
        <v>9420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 s="1">
        <v>7316</v>
      </c>
      <c r="B7317" t="s">
        <v>9421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 s="1">
        <v>7317</v>
      </c>
      <c r="B7318" t="s">
        <v>9422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 s="1">
        <v>7318</v>
      </c>
      <c r="B7319" t="s">
        <v>9423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 s="1">
        <v>7319</v>
      </c>
      <c r="B7320" t="s">
        <v>9423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 s="1">
        <v>7320</v>
      </c>
      <c r="B7321" t="s">
        <v>9425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 s="1">
        <v>7321</v>
      </c>
      <c r="B7322" t="s">
        <v>9425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 s="1">
        <v>7322</v>
      </c>
      <c r="B7323" t="s">
        <v>9426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 s="1">
        <v>7323</v>
      </c>
      <c r="B7324" t="s">
        <v>9426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 s="1">
        <v>7324</v>
      </c>
      <c r="B7325" t="s">
        <v>9427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 s="1">
        <v>7325</v>
      </c>
      <c r="B7326" t="s">
        <v>9427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 s="1">
        <v>7326</v>
      </c>
      <c r="B7327" t="s">
        <v>9428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 s="1">
        <v>7327</v>
      </c>
      <c r="B7328" t="s">
        <v>9428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 s="1">
        <v>7328</v>
      </c>
      <c r="B7329" t="s">
        <v>9429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 s="1">
        <v>7329</v>
      </c>
      <c r="B7330" t="s">
        <v>9429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 s="1">
        <v>7330</v>
      </c>
      <c r="B7331" t="s">
        <v>9429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 s="1">
        <v>7331</v>
      </c>
      <c r="B7332" t="s">
        <v>9431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 s="1">
        <v>7332</v>
      </c>
      <c r="B7333" t="s">
        <v>9432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 s="1">
        <v>7333</v>
      </c>
      <c r="B7334" t="s">
        <v>9432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 s="1">
        <v>7334</v>
      </c>
      <c r="B7335" t="s">
        <v>9433</v>
      </c>
      <c r="C7335" s="2">
        <v>42105</v>
      </c>
      <c r="D7335" s="2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 s="1">
        <v>7335</v>
      </c>
      <c r="B7336" t="s">
        <v>9433</v>
      </c>
      <c r="C7336" s="2">
        <v>42105</v>
      </c>
      <c r="D7336" s="2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 s="1">
        <v>7336</v>
      </c>
      <c r="B7337" t="s">
        <v>9434</v>
      </c>
      <c r="C7337" s="2">
        <v>42363</v>
      </c>
      <c r="D7337" s="2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 s="1">
        <v>7337</v>
      </c>
      <c r="B7338" t="s">
        <v>9434</v>
      </c>
      <c r="C7338" s="2">
        <v>42363</v>
      </c>
      <c r="D7338" s="2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 s="1">
        <v>7338</v>
      </c>
      <c r="B7339" t="s">
        <v>9435</v>
      </c>
      <c r="C7339" s="2">
        <v>42999</v>
      </c>
      <c r="D7339" s="2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 s="1">
        <v>7339</v>
      </c>
      <c r="B7340" t="s">
        <v>9436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 s="1">
        <v>7340</v>
      </c>
      <c r="B7341" t="s">
        <v>9437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 s="1">
        <v>7341</v>
      </c>
      <c r="B7342" t="s">
        <v>9438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 s="1">
        <v>7342</v>
      </c>
      <c r="B7343" t="s">
        <v>9438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 s="1">
        <v>7343</v>
      </c>
      <c r="B7344" t="s">
        <v>9438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 s="1">
        <v>7344</v>
      </c>
      <c r="B7345" t="s">
        <v>9439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 s="1">
        <v>7345</v>
      </c>
      <c r="B7346" t="s">
        <v>9440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 s="1">
        <v>7346</v>
      </c>
      <c r="B7347" t="s">
        <v>9440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 s="1">
        <v>7347</v>
      </c>
      <c r="B7348" t="s">
        <v>9440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 s="1">
        <v>7348</v>
      </c>
      <c r="B7349" t="s">
        <v>9440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 s="1">
        <v>7349</v>
      </c>
      <c r="B7350" t="s">
        <v>9441</v>
      </c>
      <c r="C7350" s="2">
        <v>41701</v>
      </c>
      <c r="D7350" s="2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 s="1">
        <v>7350</v>
      </c>
      <c r="B7351" t="s">
        <v>9442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 s="1">
        <v>7351</v>
      </c>
      <c r="B7352" t="s">
        <v>9442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 s="1">
        <v>7352</v>
      </c>
      <c r="B7353" t="s">
        <v>9443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 s="1">
        <v>7353</v>
      </c>
      <c r="B7354" t="s">
        <v>9445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 s="1">
        <v>7354</v>
      </c>
      <c r="B7355" t="s">
        <v>9446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 s="1">
        <v>7355</v>
      </c>
      <c r="B7356" t="s">
        <v>9447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 s="1">
        <v>7356</v>
      </c>
      <c r="B7357" t="s">
        <v>9448</v>
      </c>
      <c r="C7357" s="2">
        <v>42369</v>
      </c>
      <c r="D7357" s="2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 s="1">
        <v>7357</v>
      </c>
      <c r="B7358" t="s">
        <v>9449</v>
      </c>
      <c r="C7358" s="2">
        <v>42652</v>
      </c>
      <c r="D7358" s="2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 s="1">
        <v>7358</v>
      </c>
      <c r="B7359" t="s">
        <v>9449</v>
      </c>
      <c r="C7359" s="2">
        <v>42652</v>
      </c>
      <c r="D7359" s="2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 s="1">
        <v>7359</v>
      </c>
      <c r="B7360" t="s">
        <v>9450</v>
      </c>
      <c r="C7360" s="2">
        <v>42003</v>
      </c>
      <c r="D7360" s="2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 s="1">
        <v>7360</v>
      </c>
      <c r="B7361" t="s">
        <v>9450</v>
      </c>
      <c r="C7361" s="2">
        <v>42003</v>
      </c>
      <c r="D7361" s="2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 s="1">
        <v>7361</v>
      </c>
      <c r="B7362" t="s">
        <v>9451</v>
      </c>
      <c r="C7362" s="2">
        <v>42472</v>
      </c>
      <c r="D7362" s="2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 s="1">
        <v>7362</v>
      </c>
      <c r="B7363" t="s">
        <v>9451</v>
      </c>
      <c r="C7363" s="2">
        <v>42472</v>
      </c>
      <c r="D7363" s="2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 s="1">
        <v>7363</v>
      </c>
      <c r="B7364" t="s">
        <v>9451</v>
      </c>
      <c r="C7364" s="2">
        <v>42472</v>
      </c>
      <c r="D7364" s="2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 s="1">
        <v>7364</v>
      </c>
      <c r="B7365" t="s">
        <v>9452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 s="1">
        <v>7365</v>
      </c>
      <c r="B7366" t="s">
        <v>9452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 s="1">
        <v>7366</v>
      </c>
      <c r="B7367" t="s">
        <v>9452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 s="1">
        <v>7367</v>
      </c>
      <c r="B7368" t="s">
        <v>9452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 s="1">
        <v>7368</v>
      </c>
      <c r="B7369" t="s">
        <v>9452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 s="1">
        <v>7369</v>
      </c>
      <c r="B7370" t="s">
        <v>9453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 s="1">
        <v>7370</v>
      </c>
      <c r="B7371" t="s">
        <v>9454</v>
      </c>
      <c r="C7371" s="2">
        <v>42072</v>
      </c>
      <c r="D7371" s="2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 s="1">
        <v>7371</v>
      </c>
      <c r="B7372" t="s">
        <v>9455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 s="1">
        <v>7372</v>
      </c>
      <c r="B7373" t="s">
        <v>9457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 s="1">
        <v>7373</v>
      </c>
      <c r="B7374" t="s">
        <v>9457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 s="1">
        <v>7374</v>
      </c>
      <c r="B7375" t="s">
        <v>9457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 s="1">
        <v>7375</v>
      </c>
      <c r="B7376" t="s">
        <v>9457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 s="1">
        <v>7376</v>
      </c>
      <c r="B7377" t="s">
        <v>9458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 s="1">
        <v>7377</v>
      </c>
      <c r="B7378" t="s">
        <v>9459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 s="1">
        <v>7378</v>
      </c>
      <c r="B7379" t="s">
        <v>9460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 s="1">
        <v>7379</v>
      </c>
      <c r="B7380" t="s">
        <v>9461</v>
      </c>
      <c r="C7380" s="2">
        <v>42155</v>
      </c>
      <c r="D7380" s="2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 s="1">
        <v>7380</v>
      </c>
      <c r="B7381" t="s">
        <v>9462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 s="1">
        <v>7381</v>
      </c>
      <c r="B7382" t="s">
        <v>9462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 s="1">
        <v>7382</v>
      </c>
      <c r="B7383" t="s">
        <v>9462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 s="1">
        <v>7383</v>
      </c>
      <c r="B7384" t="s">
        <v>9462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 s="1">
        <v>7384</v>
      </c>
      <c r="B7385" t="s">
        <v>9462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 s="1">
        <v>7385</v>
      </c>
      <c r="B7386" t="s">
        <v>9462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 s="1">
        <v>7386</v>
      </c>
      <c r="B7387" t="s">
        <v>9462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 s="1">
        <v>7387</v>
      </c>
      <c r="B7388" t="s">
        <v>9462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 s="1">
        <v>7388</v>
      </c>
      <c r="B7389" t="s">
        <v>9462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 s="1">
        <v>7389</v>
      </c>
      <c r="B7390" t="s">
        <v>9462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 s="1">
        <v>7390</v>
      </c>
      <c r="B7391" t="s">
        <v>9463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 s="1">
        <v>7391</v>
      </c>
      <c r="B7392" t="s">
        <v>9463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 s="1">
        <v>7392</v>
      </c>
      <c r="B7393" t="s">
        <v>9464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 s="1">
        <v>7393</v>
      </c>
      <c r="B7394" t="s">
        <v>9465</v>
      </c>
      <c r="C7394" s="2">
        <v>42857</v>
      </c>
      <c r="D7394" s="2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 s="1">
        <v>7394</v>
      </c>
      <c r="B7395" t="s">
        <v>9465</v>
      </c>
      <c r="C7395" s="2">
        <v>42857</v>
      </c>
      <c r="D7395" s="2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 s="1">
        <v>7395</v>
      </c>
      <c r="B7396" t="s">
        <v>9465</v>
      </c>
      <c r="C7396" s="2">
        <v>42857</v>
      </c>
      <c r="D7396" s="2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 s="1">
        <v>7396</v>
      </c>
      <c r="B7397" t="s">
        <v>9466</v>
      </c>
      <c r="C7397" s="2">
        <v>42729</v>
      </c>
      <c r="D7397" s="2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 s="1">
        <v>7397</v>
      </c>
      <c r="B7398" t="s">
        <v>9466</v>
      </c>
      <c r="C7398" s="2">
        <v>42729</v>
      </c>
      <c r="D7398" s="2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 s="1">
        <v>7398</v>
      </c>
      <c r="B7399" t="s">
        <v>9467</v>
      </c>
      <c r="C7399" s="2">
        <v>41912</v>
      </c>
      <c r="D7399" s="2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 s="1">
        <v>7399</v>
      </c>
      <c r="B7400" t="s">
        <v>9468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 s="1">
        <v>7400</v>
      </c>
      <c r="B7401" t="s">
        <v>9468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 s="1">
        <v>7401</v>
      </c>
      <c r="B7402" t="s">
        <v>9469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 s="1">
        <v>7402</v>
      </c>
      <c r="B7403" t="s">
        <v>9469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 s="1">
        <v>7403</v>
      </c>
      <c r="B7404" t="s">
        <v>9470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 s="1">
        <v>7404</v>
      </c>
      <c r="B7405" t="s">
        <v>9471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 s="1">
        <v>7405</v>
      </c>
      <c r="B7406" t="s">
        <v>9471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 s="1">
        <v>7406</v>
      </c>
      <c r="B7407" t="s">
        <v>9471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 s="1">
        <v>7407</v>
      </c>
      <c r="B7408" t="s">
        <v>9471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 s="1">
        <v>7408</v>
      </c>
      <c r="B7409" t="s">
        <v>9472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 s="1">
        <v>7409</v>
      </c>
      <c r="B7410" t="s">
        <v>9473</v>
      </c>
      <c r="C7410" s="2">
        <v>42520</v>
      </c>
      <c r="D7410" s="2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 s="1">
        <v>7410</v>
      </c>
      <c r="B7411" t="s">
        <v>9474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 s="1">
        <v>7411</v>
      </c>
      <c r="B7412" t="s">
        <v>9475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 s="1">
        <v>7412</v>
      </c>
      <c r="B7413" t="s">
        <v>9476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 s="1">
        <v>7413</v>
      </c>
      <c r="B7414" t="s">
        <v>9476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 s="1">
        <v>7414</v>
      </c>
      <c r="B7415" t="s">
        <v>9476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 s="1">
        <v>7415</v>
      </c>
      <c r="B7416" t="s">
        <v>9477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 s="1">
        <v>7416</v>
      </c>
      <c r="B7417" t="s">
        <v>9477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 s="1">
        <v>7417</v>
      </c>
      <c r="B7418" t="s">
        <v>9477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 s="1">
        <v>7418</v>
      </c>
      <c r="B7419" t="s">
        <v>9477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 s="1">
        <v>7419</v>
      </c>
      <c r="B7420" t="s">
        <v>9477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 s="1">
        <v>7420</v>
      </c>
      <c r="B7421" t="s">
        <v>9477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 s="1">
        <v>7421</v>
      </c>
      <c r="B7422" t="s">
        <v>9477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 s="1">
        <v>7422</v>
      </c>
      <c r="B7423" t="s">
        <v>9477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 s="1">
        <v>7423</v>
      </c>
      <c r="B7424" t="s">
        <v>9477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 s="1">
        <v>7424</v>
      </c>
      <c r="B7425" t="s">
        <v>9480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 s="1">
        <v>7425</v>
      </c>
      <c r="B7426" t="s">
        <v>9480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 s="1">
        <v>7426</v>
      </c>
      <c r="B7427" t="s">
        <v>9481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 s="1">
        <v>7427</v>
      </c>
      <c r="B7428" t="s">
        <v>9481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 s="1">
        <v>7428</v>
      </c>
      <c r="B7429" t="s">
        <v>9482</v>
      </c>
      <c r="C7429" s="2">
        <v>41715</v>
      </c>
      <c r="D7429" s="2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 s="1">
        <v>7429</v>
      </c>
      <c r="B7430" t="s">
        <v>9482</v>
      </c>
      <c r="C7430" s="2">
        <v>41715</v>
      </c>
      <c r="D7430" s="2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 s="1">
        <v>7430</v>
      </c>
      <c r="B7431" t="s">
        <v>9482</v>
      </c>
      <c r="C7431" s="2">
        <v>41715</v>
      </c>
      <c r="D7431" s="2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 s="1">
        <v>7431</v>
      </c>
      <c r="B7432" t="s">
        <v>9482</v>
      </c>
      <c r="C7432" s="2">
        <v>41715</v>
      </c>
      <c r="D7432" s="2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 s="1">
        <v>7432</v>
      </c>
      <c r="B7433" t="s">
        <v>9482</v>
      </c>
      <c r="C7433" s="2">
        <v>41715</v>
      </c>
      <c r="D7433" s="2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 s="1">
        <v>7433</v>
      </c>
      <c r="B7434" t="s">
        <v>9483</v>
      </c>
      <c r="C7434" s="2">
        <v>41860</v>
      </c>
      <c r="D7434" s="2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 s="1">
        <v>7434</v>
      </c>
      <c r="B7435" t="s">
        <v>9483</v>
      </c>
      <c r="C7435" s="2">
        <v>41860</v>
      </c>
      <c r="D7435" s="2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 s="1">
        <v>7435</v>
      </c>
      <c r="B7436" t="s">
        <v>9484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 s="1">
        <v>7436</v>
      </c>
      <c r="B7437" t="s">
        <v>9484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 s="1">
        <v>7437</v>
      </c>
      <c r="B7438" t="s">
        <v>9484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 s="1">
        <v>7438</v>
      </c>
      <c r="B7439" t="s">
        <v>9485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 s="1">
        <v>7439</v>
      </c>
      <c r="B7440" t="s">
        <v>9486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 s="1">
        <v>7440</v>
      </c>
      <c r="B7441" t="s">
        <v>9487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 s="1">
        <v>7441</v>
      </c>
      <c r="B7442" t="s">
        <v>9487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 s="1">
        <v>7442</v>
      </c>
      <c r="B7443" t="s">
        <v>9488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 s="1">
        <v>7443</v>
      </c>
      <c r="B7444" t="s">
        <v>9489</v>
      </c>
      <c r="C7444" s="2">
        <v>41982</v>
      </c>
      <c r="D7444" s="2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 s="1">
        <v>7444</v>
      </c>
      <c r="B7445" t="s">
        <v>9489</v>
      </c>
      <c r="C7445" s="2">
        <v>41982</v>
      </c>
      <c r="D7445" s="2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 s="1">
        <v>7445</v>
      </c>
      <c r="B7446" t="s">
        <v>9490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 s="1">
        <v>7446</v>
      </c>
      <c r="B7447" t="s">
        <v>9490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 s="1">
        <v>7447</v>
      </c>
      <c r="B7448" t="s">
        <v>9490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 s="1">
        <v>7448</v>
      </c>
      <c r="B7449" t="s">
        <v>9490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 s="1">
        <v>7449</v>
      </c>
      <c r="B7450" t="s">
        <v>9491</v>
      </c>
      <c r="C7450" s="2">
        <v>43050</v>
      </c>
      <c r="D7450" s="2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 s="1">
        <v>7450</v>
      </c>
      <c r="B7451" t="s">
        <v>9492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 s="1">
        <v>7451</v>
      </c>
      <c r="B7452" t="s">
        <v>9492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 s="1">
        <v>7452</v>
      </c>
      <c r="B7453" t="s">
        <v>9492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 s="1">
        <v>7453</v>
      </c>
      <c r="B7454" t="s">
        <v>9492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 s="1">
        <v>7454</v>
      </c>
      <c r="B7455" t="s">
        <v>9493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 s="1">
        <v>7455</v>
      </c>
      <c r="B7456" t="s">
        <v>9494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 s="1">
        <v>7456</v>
      </c>
      <c r="B7457" t="s">
        <v>9494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 s="1">
        <v>7457</v>
      </c>
      <c r="B7458" t="s">
        <v>9495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 s="1">
        <v>7458</v>
      </c>
      <c r="B7459" t="s">
        <v>9495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 s="1">
        <v>7459</v>
      </c>
      <c r="B7460" t="s">
        <v>9495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 s="1">
        <v>7460</v>
      </c>
      <c r="B7461" t="s">
        <v>9495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 s="1">
        <v>7461</v>
      </c>
      <c r="B7462" t="s">
        <v>9496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 s="1">
        <v>7462</v>
      </c>
      <c r="B7463" t="s">
        <v>9496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 s="1">
        <v>7463</v>
      </c>
      <c r="B7464" t="s">
        <v>9497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 s="1">
        <v>7464</v>
      </c>
      <c r="B7465" t="s">
        <v>9498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 s="1">
        <v>7465</v>
      </c>
      <c r="B7466" t="s">
        <v>9498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 s="1">
        <v>7466</v>
      </c>
      <c r="B7467" t="s">
        <v>9498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 s="1">
        <v>7467</v>
      </c>
      <c r="B7468" t="s">
        <v>9499</v>
      </c>
      <c r="C7468" s="2">
        <v>42509</v>
      </c>
      <c r="D7468" s="2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 s="1">
        <v>7468</v>
      </c>
      <c r="B7469" t="s">
        <v>9500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 s="1">
        <v>7469</v>
      </c>
      <c r="B7470" t="s">
        <v>9501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 s="1">
        <v>7470</v>
      </c>
      <c r="B7471" t="s">
        <v>9501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 s="1">
        <v>7471</v>
      </c>
      <c r="B7472" t="s">
        <v>9502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 s="1">
        <v>7472</v>
      </c>
      <c r="B7473" t="s">
        <v>9502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 s="1">
        <v>7473</v>
      </c>
      <c r="B7474" t="s">
        <v>9503</v>
      </c>
      <c r="C7474" s="2">
        <v>42552</v>
      </c>
      <c r="D7474" s="2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 s="1">
        <v>7474</v>
      </c>
      <c r="B7475" t="s">
        <v>9504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 s="1">
        <v>7475</v>
      </c>
      <c r="B7476" t="s">
        <v>9505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 s="1">
        <v>7476</v>
      </c>
      <c r="B7477" t="s">
        <v>9505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 s="1">
        <v>7477</v>
      </c>
      <c r="B7478" t="s">
        <v>9505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 s="1">
        <v>7478</v>
      </c>
      <c r="B7479" t="s">
        <v>9505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 s="1">
        <v>7479</v>
      </c>
      <c r="B7480" t="s">
        <v>9505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 s="1">
        <v>7480</v>
      </c>
      <c r="B7481" t="s">
        <v>9505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 s="1">
        <v>7481</v>
      </c>
      <c r="B7482" t="s">
        <v>9505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 s="1">
        <v>7482</v>
      </c>
      <c r="B7483" t="s">
        <v>9506</v>
      </c>
      <c r="C7483" s="2">
        <v>42614</v>
      </c>
      <c r="D7483" s="2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 s="1">
        <v>7483</v>
      </c>
      <c r="B7484" t="s">
        <v>9507</v>
      </c>
      <c r="C7484" s="2">
        <v>41905</v>
      </c>
      <c r="D7484" s="2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 s="1">
        <v>7484</v>
      </c>
      <c r="B7485" t="s">
        <v>9508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 s="1">
        <v>7485</v>
      </c>
      <c r="B7486" t="s">
        <v>9509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 s="1">
        <v>7486</v>
      </c>
      <c r="B7487" t="s">
        <v>9509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 s="1">
        <v>7487</v>
      </c>
      <c r="B7488" t="s">
        <v>9511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 s="1">
        <v>7488</v>
      </c>
      <c r="B7489" t="s">
        <v>9511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 s="1">
        <v>7489</v>
      </c>
      <c r="B7490" t="s">
        <v>9511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 s="1">
        <v>7490</v>
      </c>
      <c r="B7491" t="s">
        <v>9512</v>
      </c>
      <c r="C7491" s="2">
        <v>43044</v>
      </c>
      <c r="D7491" s="2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 s="1">
        <v>7491</v>
      </c>
      <c r="B7492" t="s">
        <v>9513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 s="1">
        <v>7492</v>
      </c>
      <c r="B7493" t="s">
        <v>9514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 s="1">
        <v>7493</v>
      </c>
      <c r="B7494" t="s">
        <v>9515</v>
      </c>
      <c r="C7494" s="2">
        <v>42989</v>
      </c>
      <c r="D7494" s="2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 s="1">
        <v>7494</v>
      </c>
      <c r="B7495" t="s">
        <v>9515</v>
      </c>
      <c r="C7495" s="2">
        <v>42989</v>
      </c>
      <c r="D7495" s="2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 s="1">
        <v>7495</v>
      </c>
      <c r="B7496" t="s">
        <v>9515</v>
      </c>
      <c r="C7496" s="2">
        <v>42989</v>
      </c>
      <c r="D7496" s="2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 s="1">
        <v>7496</v>
      </c>
      <c r="B7497" t="s">
        <v>9516</v>
      </c>
      <c r="C7497" s="2">
        <v>42930</v>
      </c>
      <c r="D7497" s="2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 s="1">
        <v>7497</v>
      </c>
      <c r="B7498" t="s">
        <v>9516</v>
      </c>
      <c r="C7498" s="2">
        <v>42930</v>
      </c>
      <c r="D7498" s="2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 s="1">
        <v>7498</v>
      </c>
      <c r="B7499" t="s">
        <v>9516</v>
      </c>
      <c r="C7499" s="2">
        <v>42930</v>
      </c>
      <c r="D7499" s="2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 s="1">
        <v>7499</v>
      </c>
      <c r="B7500" t="s">
        <v>9516</v>
      </c>
      <c r="C7500" s="2">
        <v>42930</v>
      </c>
      <c r="D7500" s="2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 s="1">
        <v>7500</v>
      </c>
      <c r="B7501" t="s">
        <v>9516</v>
      </c>
      <c r="C7501" s="2">
        <v>42930</v>
      </c>
      <c r="D7501" s="2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 s="1">
        <v>7501</v>
      </c>
      <c r="B7502" t="s">
        <v>9516</v>
      </c>
      <c r="C7502" s="2">
        <v>42930</v>
      </c>
      <c r="D7502" s="2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 s="1">
        <v>7502</v>
      </c>
      <c r="B7503" t="s">
        <v>9516</v>
      </c>
      <c r="C7503" s="2">
        <v>42930</v>
      </c>
      <c r="D7503" s="2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 s="1">
        <v>7503</v>
      </c>
      <c r="B7504" t="s">
        <v>9517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 s="1">
        <v>7504</v>
      </c>
      <c r="B7505" t="s">
        <v>9517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 s="1">
        <v>7505</v>
      </c>
      <c r="B7506" t="s">
        <v>9518</v>
      </c>
      <c r="C7506" s="2">
        <v>42400</v>
      </c>
      <c r="D7506" s="2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 s="1">
        <v>7506</v>
      </c>
      <c r="B7507" t="s">
        <v>9520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 s="1">
        <v>7507</v>
      </c>
      <c r="B7508" t="s">
        <v>9521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 s="1">
        <v>7508</v>
      </c>
      <c r="B7509" t="s">
        <v>9521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 s="1">
        <v>7509</v>
      </c>
      <c r="B7510" t="s">
        <v>9522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 s="1">
        <v>7510</v>
      </c>
      <c r="B7511" t="s">
        <v>9522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 s="1">
        <v>7511</v>
      </c>
      <c r="B7512" t="s">
        <v>9522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 s="1">
        <v>7512</v>
      </c>
      <c r="B7513" t="s">
        <v>9522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 s="1">
        <v>7513</v>
      </c>
      <c r="B7514" t="s">
        <v>9522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 s="1">
        <v>7514</v>
      </c>
      <c r="B7515" t="s">
        <v>9522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 s="1">
        <v>7515</v>
      </c>
      <c r="B7516" t="s">
        <v>9523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 s="1">
        <v>7516</v>
      </c>
      <c r="B7517" t="s">
        <v>9523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 s="1">
        <v>7517</v>
      </c>
      <c r="B7518" t="s">
        <v>9523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 s="1">
        <v>7518</v>
      </c>
      <c r="B7519" t="s">
        <v>9523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 s="1">
        <v>7519</v>
      </c>
      <c r="B7520" t="s">
        <v>9523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 s="1">
        <v>7520</v>
      </c>
      <c r="B7521" t="s">
        <v>9523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 s="1">
        <v>7521</v>
      </c>
      <c r="B7522" t="s">
        <v>9523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 s="1">
        <v>7522</v>
      </c>
      <c r="B7523" t="s">
        <v>9524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 s="1">
        <v>7523</v>
      </c>
      <c r="B7524" t="s">
        <v>9524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 s="1">
        <v>7524</v>
      </c>
      <c r="B7525" t="s">
        <v>9524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 s="1">
        <v>7525</v>
      </c>
      <c r="B7526" t="s">
        <v>9525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 s="1">
        <v>7526</v>
      </c>
      <c r="B7527" t="s">
        <v>9525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 s="1">
        <v>7527</v>
      </c>
      <c r="B7528" t="s">
        <v>9526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 s="1">
        <v>7528</v>
      </c>
      <c r="B7529" t="s">
        <v>9526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 s="1">
        <v>7529</v>
      </c>
      <c r="B7530" t="s">
        <v>9526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 s="1">
        <v>7530</v>
      </c>
      <c r="B7531" t="s">
        <v>9526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 s="1">
        <v>7531</v>
      </c>
      <c r="B7532" t="s">
        <v>9526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 s="1">
        <v>7532</v>
      </c>
      <c r="B7533" t="s">
        <v>9527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 s="1">
        <v>7533</v>
      </c>
      <c r="B7534" t="s">
        <v>9527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 s="1">
        <v>7534</v>
      </c>
      <c r="B7535" t="s">
        <v>9529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 s="1">
        <v>7535</v>
      </c>
      <c r="B7536" t="s">
        <v>9529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 s="1">
        <v>7536</v>
      </c>
      <c r="B7537" t="s">
        <v>9530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 s="1">
        <v>7537</v>
      </c>
      <c r="B7538" t="s">
        <v>9531</v>
      </c>
      <c r="C7538" s="2">
        <v>43072</v>
      </c>
      <c r="D7538" s="2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 s="1">
        <v>7538</v>
      </c>
      <c r="B7539" t="s">
        <v>9532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 s="1">
        <v>7539</v>
      </c>
      <c r="B7540" t="s">
        <v>9533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 s="1">
        <v>7540</v>
      </c>
      <c r="B7541" t="s">
        <v>9533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 s="1">
        <v>7541</v>
      </c>
      <c r="B7542" t="s">
        <v>9533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 s="1">
        <v>7542</v>
      </c>
      <c r="B7543" t="s">
        <v>9533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 s="1">
        <v>7543</v>
      </c>
      <c r="B7544" t="s">
        <v>9533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 s="1">
        <v>7544</v>
      </c>
      <c r="B7545" t="s">
        <v>9533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 s="1">
        <v>7545</v>
      </c>
      <c r="B7546" t="s">
        <v>9533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 s="1">
        <v>7546</v>
      </c>
      <c r="B7547" t="s">
        <v>9534</v>
      </c>
      <c r="C7547" s="2">
        <v>41922</v>
      </c>
      <c r="D7547" s="2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 s="1">
        <v>7547</v>
      </c>
      <c r="B7548" t="s">
        <v>9534</v>
      </c>
      <c r="C7548" s="2">
        <v>41922</v>
      </c>
      <c r="D7548" s="2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 s="1">
        <v>7548</v>
      </c>
      <c r="B7549" t="s">
        <v>9534</v>
      </c>
      <c r="C7549" s="2">
        <v>41922</v>
      </c>
      <c r="D7549" s="2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 s="1">
        <v>7549</v>
      </c>
      <c r="B7550" t="s">
        <v>9534</v>
      </c>
      <c r="C7550" s="2">
        <v>41922</v>
      </c>
      <c r="D7550" s="2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 s="1">
        <v>7550</v>
      </c>
      <c r="B7551" t="s">
        <v>9537</v>
      </c>
      <c r="C7551" s="2">
        <v>42618</v>
      </c>
      <c r="D7551" s="2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 s="1">
        <v>7551</v>
      </c>
      <c r="B7552" t="s">
        <v>9538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 s="1">
        <v>7552</v>
      </c>
      <c r="B7553" t="s">
        <v>9538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 s="1">
        <v>7553</v>
      </c>
      <c r="B7554" t="s">
        <v>9538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 s="1">
        <v>7554</v>
      </c>
      <c r="B7555" t="s">
        <v>9538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 s="1">
        <v>7555</v>
      </c>
      <c r="B7556" t="s">
        <v>9539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 s="1">
        <v>7556</v>
      </c>
      <c r="B7557" t="s">
        <v>9539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 s="1">
        <v>7557</v>
      </c>
      <c r="B7558" t="s">
        <v>9540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 s="1">
        <v>7558</v>
      </c>
      <c r="B7559" t="s">
        <v>9540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 s="1">
        <v>7559</v>
      </c>
      <c r="B7560" t="s">
        <v>9541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 s="1">
        <v>7560</v>
      </c>
      <c r="B7561" t="s">
        <v>9541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 s="1">
        <v>7561</v>
      </c>
      <c r="B7562" t="s">
        <v>9541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 s="1">
        <v>7562</v>
      </c>
      <c r="B7563" t="s">
        <v>9542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 s="1">
        <v>7563</v>
      </c>
      <c r="B7564" t="s">
        <v>9543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 s="1">
        <v>7564</v>
      </c>
      <c r="B7565" t="s">
        <v>9544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 s="1">
        <v>7565</v>
      </c>
      <c r="B7566" t="s">
        <v>9545</v>
      </c>
      <c r="C7566" s="2">
        <v>42399</v>
      </c>
      <c r="D7566" s="2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 s="1">
        <v>7566</v>
      </c>
      <c r="B7567" t="s">
        <v>9545</v>
      </c>
      <c r="C7567" s="2">
        <v>42399</v>
      </c>
      <c r="D7567" s="2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 s="1">
        <v>7567</v>
      </c>
      <c r="B7568" t="s">
        <v>9546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 s="1">
        <v>7568</v>
      </c>
      <c r="B7569" t="s">
        <v>9546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 s="1">
        <v>7569</v>
      </c>
      <c r="B7570" t="s">
        <v>9547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 s="1">
        <v>7570</v>
      </c>
      <c r="B7571" t="s">
        <v>9547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 s="1">
        <v>7571</v>
      </c>
      <c r="B7572" t="s">
        <v>9547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 s="1">
        <v>7572</v>
      </c>
      <c r="B7573" t="s">
        <v>9548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 s="1">
        <v>7573</v>
      </c>
      <c r="B7574" t="s">
        <v>9548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 s="1">
        <v>7574</v>
      </c>
      <c r="B7575" t="s">
        <v>9548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 s="1">
        <v>7575</v>
      </c>
      <c r="B7576" t="s">
        <v>9549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 s="1">
        <v>7576</v>
      </c>
      <c r="B7577" t="s">
        <v>9549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 s="1">
        <v>7577</v>
      </c>
      <c r="B7578" t="s">
        <v>9550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 s="1">
        <v>7578</v>
      </c>
      <c r="B7579" t="s">
        <v>9550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 s="1">
        <v>7579</v>
      </c>
      <c r="B7580" t="s">
        <v>9551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 s="1">
        <v>7580</v>
      </c>
      <c r="B7581" t="s">
        <v>9552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 s="1">
        <v>7581</v>
      </c>
      <c r="B7582" t="s">
        <v>9552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 s="1">
        <v>7582</v>
      </c>
      <c r="B7583" t="s">
        <v>9553</v>
      </c>
      <c r="C7583" s="2">
        <v>42229</v>
      </c>
      <c r="D7583" s="2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 s="1">
        <v>7583</v>
      </c>
      <c r="B7584" t="s">
        <v>9554</v>
      </c>
      <c r="C7584" s="2">
        <v>42110</v>
      </c>
      <c r="D7584" s="2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 s="1">
        <v>7584</v>
      </c>
      <c r="B7585" t="s">
        <v>9555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 s="1">
        <v>7585</v>
      </c>
      <c r="B7586" t="s">
        <v>9555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 s="1">
        <v>7586</v>
      </c>
      <c r="B7587" t="s">
        <v>9555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 s="1">
        <v>7587</v>
      </c>
      <c r="B7588" t="s">
        <v>9555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 s="1">
        <v>7588</v>
      </c>
      <c r="B7589" t="s">
        <v>9555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 s="1">
        <v>7589</v>
      </c>
      <c r="B7590" t="s">
        <v>9556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 s="1">
        <v>7590</v>
      </c>
      <c r="B7591" t="s">
        <v>9557</v>
      </c>
      <c r="C7591" s="2">
        <v>42272</v>
      </c>
      <c r="D7591" s="2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 s="1">
        <v>7591</v>
      </c>
      <c r="B7592" t="s">
        <v>9558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 s="1">
        <v>7592</v>
      </c>
      <c r="B7593" t="s">
        <v>9558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 s="1">
        <v>7593</v>
      </c>
      <c r="B7594" t="s">
        <v>9558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 s="1">
        <v>7594</v>
      </c>
      <c r="B7595" t="s">
        <v>9558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 s="1">
        <v>7595</v>
      </c>
      <c r="B7596" t="s">
        <v>9559</v>
      </c>
      <c r="C7596" s="2">
        <v>42845</v>
      </c>
      <c r="D7596" s="2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 s="1">
        <v>7596</v>
      </c>
      <c r="B7597" t="s">
        <v>9559</v>
      </c>
      <c r="C7597" s="2">
        <v>42845</v>
      </c>
      <c r="D7597" s="2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 s="1">
        <v>7597</v>
      </c>
      <c r="B7598" t="s">
        <v>9560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 s="1">
        <v>7598</v>
      </c>
      <c r="B7599" t="s">
        <v>9561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 s="1">
        <v>7599</v>
      </c>
      <c r="B7600" t="s">
        <v>9561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 s="1">
        <v>7600</v>
      </c>
      <c r="B7601" t="s">
        <v>9561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 s="1">
        <v>7601</v>
      </c>
      <c r="B7602" t="s">
        <v>9561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 s="1">
        <v>7602</v>
      </c>
      <c r="B7603" t="s">
        <v>9561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 s="1">
        <v>7603</v>
      </c>
      <c r="B7604" t="s">
        <v>9561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 s="1">
        <v>7604</v>
      </c>
      <c r="B7605" t="s">
        <v>9564</v>
      </c>
      <c r="C7605" s="2">
        <v>42559</v>
      </c>
      <c r="D7605" s="2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 s="1">
        <v>7605</v>
      </c>
      <c r="B7606" t="s">
        <v>9565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 s="1">
        <v>7606</v>
      </c>
      <c r="B7607" t="s">
        <v>9565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 s="1">
        <v>7607</v>
      </c>
      <c r="B7608" t="s">
        <v>9565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 s="1">
        <v>7608</v>
      </c>
      <c r="B7609" t="s">
        <v>9566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 s="1">
        <v>7609</v>
      </c>
      <c r="B7610" t="s">
        <v>9567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 s="1">
        <v>7610</v>
      </c>
      <c r="B7611" t="s">
        <v>9567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 s="1">
        <v>7611</v>
      </c>
      <c r="B7612" t="s">
        <v>9568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 s="1">
        <v>7612</v>
      </c>
      <c r="B7613" t="s">
        <v>9569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 s="1">
        <v>7613</v>
      </c>
      <c r="B7614" t="s">
        <v>9569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 s="1">
        <v>7614</v>
      </c>
      <c r="B7615" t="s">
        <v>9569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 s="1">
        <v>7615</v>
      </c>
      <c r="B7616" t="s">
        <v>9570</v>
      </c>
      <c r="C7616" s="2">
        <v>42240</v>
      </c>
      <c r="D7616" s="2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 s="1">
        <v>7616</v>
      </c>
      <c r="B7617" t="s">
        <v>9571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 s="1">
        <v>7617</v>
      </c>
      <c r="B7618" t="s">
        <v>9572</v>
      </c>
      <c r="C7618" s="2">
        <v>42714</v>
      </c>
      <c r="D7618" s="2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 s="1">
        <v>7618</v>
      </c>
      <c r="B7619" t="s">
        <v>9572</v>
      </c>
      <c r="C7619" s="2">
        <v>42714</v>
      </c>
      <c r="D7619" s="2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 s="1">
        <v>7619</v>
      </c>
      <c r="B7620" t="s">
        <v>9573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 s="1">
        <v>7620</v>
      </c>
      <c r="B7621" t="s">
        <v>9573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 s="1">
        <v>7621</v>
      </c>
      <c r="B7622" t="s">
        <v>9574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 s="1">
        <v>7622</v>
      </c>
      <c r="B7623" t="s">
        <v>9574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 s="1">
        <v>7623</v>
      </c>
      <c r="B7624" t="s">
        <v>9574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 s="1">
        <v>7624</v>
      </c>
      <c r="B7625" t="s">
        <v>9575</v>
      </c>
      <c r="C7625" s="2">
        <v>41834</v>
      </c>
      <c r="D7625" s="2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 s="1">
        <v>7625</v>
      </c>
      <c r="B7626" t="s">
        <v>9576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 s="1">
        <v>7626</v>
      </c>
      <c r="B7627" t="s">
        <v>9576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 s="1">
        <v>7627</v>
      </c>
      <c r="B7628" t="s">
        <v>9577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 s="1">
        <v>7628</v>
      </c>
      <c r="B7629" t="s">
        <v>9577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 s="1">
        <v>7629</v>
      </c>
      <c r="B7630" t="s">
        <v>9577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 s="1">
        <v>7630</v>
      </c>
      <c r="B7631" t="s">
        <v>9578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 s="1">
        <v>7631</v>
      </c>
      <c r="B7632" t="s">
        <v>9578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 s="1">
        <v>7632</v>
      </c>
      <c r="B7633" t="s">
        <v>9578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 s="1">
        <v>7633</v>
      </c>
      <c r="B7634" t="s">
        <v>9579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 s="1">
        <v>7634</v>
      </c>
      <c r="B7635" t="s">
        <v>9579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 s="1">
        <v>7635</v>
      </c>
      <c r="B7636" t="s">
        <v>9579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 s="1">
        <v>7636</v>
      </c>
      <c r="B7637" t="s">
        <v>9579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 s="1">
        <v>7637</v>
      </c>
      <c r="B7638" t="s">
        <v>9579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 s="1">
        <v>7638</v>
      </c>
      <c r="B7639" t="s">
        <v>9580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 s="1">
        <v>7639</v>
      </c>
      <c r="B7640" t="s">
        <v>9580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 s="1">
        <v>7640</v>
      </c>
      <c r="B7641" t="s">
        <v>9580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 s="1">
        <v>7641</v>
      </c>
      <c r="B7642" t="s">
        <v>9580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 s="1">
        <v>7642</v>
      </c>
      <c r="B7643" t="s">
        <v>9581</v>
      </c>
      <c r="C7643" s="2">
        <v>42649</v>
      </c>
      <c r="D7643" s="2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 s="1">
        <v>7643</v>
      </c>
      <c r="B7644" t="s">
        <v>9581</v>
      </c>
      <c r="C7644" s="2">
        <v>42649</v>
      </c>
      <c r="D7644" s="2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 s="1">
        <v>7644</v>
      </c>
      <c r="B7645" t="s">
        <v>9581</v>
      </c>
      <c r="C7645" s="2">
        <v>42649</v>
      </c>
      <c r="D7645" s="2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 s="1">
        <v>7645</v>
      </c>
      <c r="B7646" t="s">
        <v>9581</v>
      </c>
      <c r="C7646" s="2">
        <v>42649</v>
      </c>
      <c r="D7646" s="2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 s="1">
        <v>7646</v>
      </c>
      <c r="B7647" t="s">
        <v>9584</v>
      </c>
      <c r="C7647" s="2">
        <v>42099</v>
      </c>
      <c r="D7647" s="2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 s="1">
        <v>7647</v>
      </c>
      <c r="B7648" t="s">
        <v>9585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 s="1">
        <v>7648</v>
      </c>
      <c r="B7649" t="s">
        <v>9586</v>
      </c>
      <c r="C7649" s="2">
        <v>42444</v>
      </c>
      <c r="D7649" s="2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 s="1">
        <v>7649</v>
      </c>
      <c r="B7650" t="s">
        <v>9586</v>
      </c>
      <c r="C7650" s="2">
        <v>42444</v>
      </c>
      <c r="D7650" s="2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 s="1">
        <v>7650</v>
      </c>
      <c r="B7651" t="s">
        <v>9587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 s="1">
        <v>7651</v>
      </c>
      <c r="B7652" t="s">
        <v>9587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 s="1">
        <v>7652</v>
      </c>
      <c r="B7653" t="s">
        <v>9588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 s="1">
        <v>7653</v>
      </c>
      <c r="B7654" t="s">
        <v>9588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 s="1">
        <v>7654</v>
      </c>
      <c r="B7655" t="s">
        <v>9589</v>
      </c>
      <c r="C7655" s="2">
        <v>42085</v>
      </c>
      <c r="D7655" s="2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 s="1">
        <v>7655</v>
      </c>
      <c r="B7656" t="s">
        <v>9592</v>
      </c>
      <c r="C7656" s="2">
        <v>42338</v>
      </c>
      <c r="D7656" s="2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 s="1">
        <v>7656</v>
      </c>
      <c r="B7657" t="s">
        <v>9592</v>
      </c>
      <c r="C7657" s="2">
        <v>42338</v>
      </c>
      <c r="D7657" s="2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 s="1">
        <v>7657</v>
      </c>
      <c r="B7658" t="s">
        <v>9593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 s="1">
        <v>7658</v>
      </c>
      <c r="B7659" t="s">
        <v>9593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 s="1">
        <v>7659</v>
      </c>
      <c r="B7660" t="s">
        <v>9594</v>
      </c>
      <c r="C7660" s="2">
        <v>42946</v>
      </c>
      <c r="D7660" s="2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 s="1">
        <v>7660</v>
      </c>
      <c r="B7661" t="s">
        <v>9595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 s="1">
        <v>7661</v>
      </c>
      <c r="B7662" t="s">
        <v>9596</v>
      </c>
      <c r="C7662" s="2">
        <v>41646</v>
      </c>
      <c r="D7662" s="2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 s="1">
        <v>7662</v>
      </c>
      <c r="B7663" t="s">
        <v>9596</v>
      </c>
      <c r="C7663" s="2">
        <v>41646</v>
      </c>
      <c r="D7663" s="2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 s="1">
        <v>7663</v>
      </c>
      <c r="B7664" t="s">
        <v>9597</v>
      </c>
      <c r="C7664" s="2">
        <v>43007</v>
      </c>
      <c r="D7664" s="2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 s="1">
        <v>7664</v>
      </c>
      <c r="B7665" t="s">
        <v>9598</v>
      </c>
      <c r="C7665" s="2">
        <v>42991</v>
      </c>
      <c r="D7665" s="2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 s="1">
        <v>7665</v>
      </c>
      <c r="B7666" t="s">
        <v>9599</v>
      </c>
      <c r="C7666" s="2">
        <v>41934</v>
      </c>
      <c r="D7666" s="2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 s="1">
        <v>7666</v>
      </c>
      <c r="B7667" t="s">
        <v>9600</v>
      </c>
      <c r="C7667" s="2">
        <v>42647</v>
      </c>
      <c r="D7667" s="2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 s="1">
        <v>7667</v>
      </c>
      <c r="B7668" t="s">
        <v>9600</v>
      </c>
      <c r="C7668" s="2">
        <v>42647</v>
      </c>
      <c r="D7668" s="2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 s="1">
        <v>7668</v>
      </c>
      <c r="B7669" t="s">
        <v>9600</v>
      </c>
      <c r="C7669" s="2">
        <v>42647</v>
      </c>
      <c r="D7669" s="2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 s="1">
        <v>7669</v>
      </c>
      <c r="B7670" t="s">
        <v>9601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 s="1">
        <v>7670</v>
      </c>
      <c r="B7671" t="s">
        <v>9601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 s="1">
        <v>7671</v>
      </c>
      <c r="B7672" t="s">
        <v>9601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 s="1">
        <v>7672</v>
      </c>
      <c r="B7673" t="s">
        <v>9601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 s="1">
        <v>7673</v>
      </c>
      <c r="B7674" t="s">
        <v>9601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 s="1">
        <v>7674</v>
      </c>
      <c r="B7675" t="s">
        <v>9601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 s="1">
        <v>7675</v>
      </c>
      <c r="B7676" t="s">
        <v>9601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 s="1">
        <v>7676</v>
      </c>
      <c r="B7677" t="s">
        <v>9604</v>
      </c>
      <c r="C7677" s="2">
        <v>42861</v>
      </c>
      <c r="D7677" s="2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 s="1">
        <v>7677</v>
      </c>
      <c r="B7678" t="s">
        <v>9605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 s="1">
        <v>7678</v>
      </c>
      <c r="B7679" t="s">
        <v>9606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 s="1">
        <v>7679</v>
      </c>
      <c r="B7680" t="s">
        <v>9606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 s="1">
        <v>7680</v>
      </c>
      <c r="B7681" t="s">
        <v>9606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 s="1">
        <v>7681</v>
      </c>
      <c r="B7682" t="s">
        <v>9606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 s="1">
        <v>7682</v>
      </c>
      <c r="B7683" t="s">
        <v>9606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 s="1">
        <v>7683</v>
      </c>
      <c r="B7684" t="s">
        <v>9607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 s="1">
        <v>7684</v>
      </c>
      <c r="B7685" t="s">
        <v>9607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 s="1">
        <v>7685</v>
      </c>
      <c r="B7686" t="s">
        <v>9608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 s="1">
        <v>7686</v>
      </c>
      <c r="B7687" t="s">
        <v>9608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 s="1">
        <v>7687</v>
      </c>
      <c r="B7688" t="s">
        <v>9609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 s="1">
        <v>7688</v>
      </c>
      <c r="B7689" t="s">
        <v>9609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 s="1">
        <v>7689</v>
      </c>
      <c r="B7690" t="s">
        <v>9609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 s="1">
        <v>7690</v>
      </c>
      <c r="B7691" t="s">
        <v>9612</v>
      </c>
      <c r="C7691" s="2">
        <v>42931</v>
      </c>
      <c r="D7691" s="2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 s="1">
        <v>7691</v>
      </c>
      <c r="B7692" t="s">
        <v>9612</v>
      </c>
      <c r="C7692" s="2">
        <v>42931</v>
      </c>
      <c r="D7692" s="2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 s="1">
        <v>7692</v>
      </c>
      <c r="B7693" t="s">
        <v>9612</v>
      </c>
      <c r="C7693" s="2">
        <v>42931</v>
      </c>
      <c r="D7693" s="2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 s="1">
        <v>7693</v>
      </c>
      <c r="B7694" t="s">
        <v>9613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 s="1">
        <v>7694</v>
      </c>
      <c r="B7695" t="s">
        <v>9613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 s="1">
        <v>7695</v>
      </c>
      <c r="B7696" t="s">
        <v>9614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 s="1">
        <v>7696</v>
      </c>
      <c r="B7697" t="s">
        <v>9615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 s="1">
        <v>7697</v>
      </c>
      <c r="B7698" t="s">
        <v>9615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 s="1">
        <v>7698</v>
      </c>
      <c r="B7699" t="s">
        <v>9616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 s="1">
        <v>7699</v>
      </c>
      <c r="B7700" t="s">
        <v>9616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 s="1">
        <v>7700</v>
      </c>
      <c r="B7701" t="s">
        <v>9616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 s="1">
        <v>7701</v>
      </c>
      <c r="B7702" t="s">
        <v>9616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 s="1">
        <v>7702</v>
      </c>
      <c r="B7703" t="s">
        <v>9616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 s="1">
        <v>7703</v>
      </c>
      <c r="B7704" t="s">
        <v>9617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 s="1">
        <v>7704</v>
      </c>
      <c r="B7705" t="s">
        <v>9617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 s="1">
        <v>7705</v>
      </c>
      <c r="B7706" t="s">
        <v>9617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 s="1">
        <v>7706</v>
      </c>
      <c r="B7707" t="s">
        <v>9617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 s="1">
        <v>7707</v>
      </c>
      <c r="B7708" t="s">
        <v>9617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 s="1">
        <v>7708</v>
      </c>
      <c r="B7709" t="s">
        <v>9618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 s="1">
        <v>7709</v>
      </c>
      <c r="B7710" t="s">
        <v>9619</v>
      </c>
      <c r="C7710" s="2">
        <v>41937</v>
      </c>
      <c r="D7710" s="2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 s="1">
        <v>7710</v>
      </c>
      <c r="B7711" t="s">
        <v>9619</v>
      </c>
      <c r="C7711" s="2">
        <v>41937</v>
      </c>
      <c r="D7711" s="2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 s="1">
        <v>7711</v>
      </c>
      <c r="B7712" t="s">
        <v>9620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 s="1">
        <v>7712</v>
      </c>
      <c r="B7713" t="s">
        <v>9621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 s="1">
        <v>7713</v>
      </c>
      <c r="B7714" t="s">
        <v>9621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 s="1">
        <v>7714</v>
      </c>
      <c r="B7715" t="s">
        <v>9621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 s="1">
        <v>7715</v>
      </c>
      <c r="B7716" t="s">
        <v>9622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 s="1">
        <v>7716</v>
      </c>
      <c r="B7717" t="s">
        <v>9623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 s="1">
        <v>7717</v>
      </c>
      <c r="B7718" t="s">
        <v>9624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 s="1">
        <v>7718</v>
      </c>
      <c r="B7719" t="s">
        <v>9624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 s="1">
        <v>7719</v>
      </c>
      <c r="B7720" t="s">
        <v>9625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 s="1">
        <v>7720</v>
      </c>
      <c r="B7721" t="s">
        <v>9626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 s="1">
        <v>7721</v>
      </c>
      <c r="B7722" t="s">
        <v>9626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 s="1">
        <v>7722</v>
      </c>
      <c r="B7723" t="s">
        <v>9626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 s="1">
        <v>7723</v>
      </c>
      <c r="B7724" t="s">
        <v>9627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 s="1">
        <v>7724</v>
      </c>
      <c r="B7725" t="s">
        <v>9630</v>
      </c>
      <c r="C7725" s="2">
        <v>42257</v>
      </c>
      <c r="D7725" s="2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 s="1">
        <v>7725</v>
      </c>
      <c r="B7726" t="s">
        <v>9631</v>
      </c>
      <c r="C7726" s="2">
        <v>42638</v>
      </c>
      <c r="D7726" s="2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 s="1">
        <v>7726</v>
      </c>
      <c r="B7727" t="s">
        <v>9631</v>
      </c>
      <c r="C7727" s="2">
        <v>42638</v>
      </c>
      <c r="D7727" s="2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 s="1">
        <v>7727</v>
      </c>
      <c r="B7728" t="s">
        <v>9631</v>
      </c>
      <c r="C7728" s="2">
        <v>42638</v>
      </c>
      <c r="D7728" s="2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 s="1">
        <v>7728</v>
      </c>
      <c r="B7729" t="s">
        <v>9632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 s="1">
        <v>7729</v>
      </c>
      <c r="B7730" t="s">
        <v>9633</v>
      </c>
      <c r="C7730" s="2">
        <v>42700</v>
      </c>
      <c r="D7730" s="2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 s="1">
        <v>7730</v>
      </c>
      <c r="B7731" t="s">
        <v>9634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 s="1">
        <v>7731</v>
      </c>
      <c r="B7732" t="s">
        <v>9635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 s="1">
        <v>7732</v>
      </c>
      <c r="B7733" t="s">
        <v>9636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 s="1">
        <v>7733</v>
      </c>
      <c r="B7734" t="s">
        <v>9637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 s="1">
        <v>7734</v>
      </c>
      <c r="B7735" t="s">
        <v>9638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 s="1">
        <v>7735</v>
      </c>
      <c r="B7736" t="s">
        <v>9639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 s="1">
        <v>7736</v>
      </c>
      <c r="B7737" t="s">
        <v>9640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 s="1">
        <v>7737</v>
      </c>
      <c r="B7738" t="s">
        <v>9641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 s="1">
        <v>7738</v>
      </c>
      <c r="B7739" t="s">
        <v>9642</v>
      </c>
      <c r="C7739" s="2">
        <v>43087</v>
      </c>
      <c r="D7739" s="2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 s="1">
        <v>7739</v>
      </c>
      <c r="B7740" t="s">
        <v>9643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 s="1">
        <v>7740</v>
      </c>
      <c r="B7741" t="s">
        <v>9644</v>
      </c>
      <c r="C7741" s="2">
        <v>41964</v>
      </c>
      <c r="D7741" s="2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 s="1">
        <v>7741</v>
      </c>
      <c r="B7742" t="s">
        <v>9644</v>
      </c>
      <c r="C7742" s="2">
        <v>41964</v>
      </c>
      <c r="D7742" s="2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 s="1">
        <v>7742</v>
      </c>
      <c r="B7743" t="s">
        <v>9645</v>
      </c>
      <c r="C7743" s="2">
        <v>42271</v>
      </c>
      <c r="D7743" s="2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 s="1">
        <v>7743</v>
      </c>
      <c r="B7744" t="s">
        <v>9646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 s="1">
        <v>7744</v>
      </c>
      <c r="B7745" t="s">
        <v>9647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 s="1">
        <v>7745</v>
      </c>
      <c r="B7746" t="s">
        <v>9647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 s="1">
        <v>7746</v>
      </c>
      <c r="B7747" t="s">
        <v>9647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 s="1">
        <v>7747</v>
      </c>
      <c r="B7748" t="s">
        <v>9648</v>
      </c>
      <c r="C7748" s="2">
        <v>42357</v>
      </c>
      <c r="D7748" s="2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 s="1">
        <v>7748</v>
      </c>
      <c r="B7749" t="s">
        <v>9649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 s="1">
        <v>7749</v>
      </c>
      <c r="B7750" t="s">
        <v>9650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 s="1">
        <v>7750</v>
      </c>
      <c r="B7751" t="s">
        <v>9650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 s="1">
        <v>7751</v>
      </c>
      <c r="B7752" t="s">
        <v>9650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 s="1">
        <v>7752</v>
      </c>
      <c r="B7753" t="s">
        <v>9650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 s="1">
        <v>7753</v>
      </c>
      <c r="B7754" t="s">
        <v>9650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 s="1">
        <v>7754</v>
      </c>
      <c r="B7755" t="s">
        <v>9651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 s="1">
        <v>7755</v>
      </c>
      <c r="B7756" t="s">
        <v>9652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 s="1">
        <v>7756</v>
      </c>
      <c r="B7757" t="s">
        <v>9653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 s="1">
        <v>7757</v>
      </c>
      <c r="B7758" t="s">
        <v>9653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 s="1">
        <v>7758</v>
      </c>
      <c r="B7759" t="s">
        <v>9656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 s="1">
        <v>7759</v>
      </c>
      <c r="B7760" t="s">
        <v>9656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 s="1">
        <v>7760</v>
      </c>
      <c r="B7761" t="s">
        <v>9657</v>
      </c>
      <c r="C7761" s="2">
        <v>42667</v>
      </c>
      <c r="D7761" s="2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 s="1">
        <v>7761</v>
      </c>
      <c r="B7762" t="s">
        <v>9658</v>
      </c>
      <c r="C7762" s="2">
        <v>41979</v>
      </c>
      <c r="D7762" s="2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 s="1">
        <v>7762</v>
      </c>
      <c r="B7763" t="s">
        <v>9659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 s="1">
        <v>7763</v>
      </c>
      <c r="B7764" t="s">
        <v>9660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 s="1">
        <v>7764</v>
      </c>
      <c r="B7765" t="s">
        <v>9661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 s="1">
        <v>7765</v>
      </c>
      <c r="B7766" t="s">
        <v>9662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 s="1">
        <v>7766</v>
      </c>
      <c r="B7767" t="s">
        <v>9662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 s="1">
        <v>7767</v>
      </c>
      <c r="B7768" t="s">
        <v>9662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 s="1">
        <v>7768</v>
      </c>
      <c r="B7769" t="s">
        <v>9663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 s="1">
        <v>7769</v>
      </c>
      <c r="B7770" t="s">
        <v>9664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 s="1">
        <v>7770</v>
      </c>
      <c r="B7771" t="s">
        <v>9665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 s="1">
        <v>7771</v>
      </c>
      <c r="B7772" t="s">
        <v>9665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 s="1">
        <v>7772</v>
      </c>
      <c r="B7773" t="s">
        <v>9666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 s="1">
        <v>7773</v>
      </c>
      <c r="B7774" t="s">
        <v>9666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 s="1">
        <v>7774</v>
      </c>
      <c r="B7775" t="s">
        <v>9666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 s="1">
        <v>7775</v>
      </c>
      <c r="B7776" t="s">
        <v>9669</v>
      </c>
      <c r="C7776" s="2">
        <v>42473</v>
      </c>
      <c r="D7776" s="2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 s="1">
        <v>7776</v>
      </c>
      <c r="B7777" t="s">
        <v>9670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 s="1">
        <v>7777</v>
      </c>
      <c r="B7778" t="s">
        <v>9670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 s="1">
        <v>7778</v>
      </c>
      <c r="B7779" t="s">
        <v>9670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 s="1">
        <v>7779</v>
      </c>
      <c r="B7780" t="s">
        <v>9670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 s="1">
        <v>7780</v>
      </c>
      <c r="B7781" t="s">
        <v>9671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 s="1">
        <v>7781</v>
      </c>
      <c r="B7782" t="s">
        <v>9671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 s="1">
        <v>7782</v>
      </c>
      <c r="B7783" t="s">
        <v>9672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 s="1">
        <v>7783</v>
      </c>
      <c r="B7784" t="s">
        <v>9673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 s="1">
        <v>7784</v>
      </c>
      <c r="B7785" t="s">
        <v>9673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 s="1">
        <v>7785</v>
      </c>
      <c r="B7786" t="s">
        <v>9673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 s="1">
        <v>7786</v>
      </c>
      <c r="B7787" t="s">
        <v>9674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 s="1">
        <v>7787</v>
      </c>
      <c r="B7788" t="s">
        <v>9675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 s="1">
        <v>7788</v>
      </c>
      <c r="B7789" t="s">
        <v>9675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 s="1">
        <v>7789</v>
      </c>
      <c r="B7790" t="s">
        <v>9675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 s="1">
        <v>7790</v>
      </c>
      <c r="B7791" t="s">
        <v>9675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 s="1">
        <v>7791</v>
      </c>
      <c r="B7792" t="s">
        <v>9676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 s="1">
        <v>7792</v>
      </c>
      <c r="B7793" t="s">
        <v>9677</v>
      </c>
      <c r="C7793" s="2">
        <v>42723</v>
      </c>
      <c r="D7793" s="2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 s="1">
        <v>7793</v>
      </c>
      <c r="B7794" t="s">
        <v>9678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 s="1">
        <v>7794</v>
      </c>
      <c r="B7795" t="s">
        <v>9679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 s="1">
        <v>7795</v>
      </c>
      <c r="B7796" t="s">
        <v>9679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 s="1">
        <v>7796</v>
      </c>
      <c r="B7797" t="s">
        <v>9680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 s="1">
        <v>7797</v>
      </c>
      <c r="B7798" t="s">
        <v>9681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 s="1">
        <v>7798</v>
      </c>
      <c r="B7799" t="s">
        <v>9682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 s="1">
        <v>7799</v>
      </c>
      <c r="B7800" t="s">
        <v>9682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 s="1">
        <v>7800</v>
      </c>
      <c r="B7801" t="s">
        <v>9682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 s="1">
        <v>7801</v>
      </c>
      <c r="B7802" t="s">
        <v>9683</v>
      </c>
      <c r="C7802" s="2">
        <v>42887</v>
      </c>
      <c r="D7802" s="2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 s="1">
        <v>7802</v>
      </c>
      <c r="B7803" t="s">
        <v>9684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 s="1">
        <v>7803</v>
      </c>
      <c r="B7804" t="s">
        <v>9685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 s="1">
        <v>7804</v>
      </c>
      <c r="B7805" t="s">
        <v>9685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 s="1">
        <v>7805</v>
      </c>
      <c r="B7806" t="s">
        <v>9685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 s="1">
        <v>7806</v>
      </c>
      <c r="B7807" t="s">
        <v>9685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 s="1">
        <v>7807</v>
      </c>
      <c r="B7808" t="s">
        <v>9685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 s="1">
        <v>7808</v>
      </c>
      <c r="B7809" t="s">
        <v>9686</v>
      </c>
      <c r="C7809" s="2">
        <v>42377</v>
      </c>
      <c r="D7809" s="2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 s="1">
        <v>7809</v>
      </c>
      <c r="B7810" t="s">
        <v>9686</v>
      </c>
      <c r="C7810" s="2">
        <v>42377</v>
      </c>
      <c r="D7810" s="2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 s="1">
        <v>7810</v>
      </c>
      <c r="B7811" t="s">
        <v>9686</v>
      </c>
      <c r="C7811" s="2">
        <v>42377</v>
      </c>
      <c r="D7811" s="2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 s="1">
        <v>7811</v>
      </c>
      <c r="B7812" t="s">
        <v>9687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 s="1">
        <v>7812</v>
      </c>
      <c r="B7813" t="s">
        <v>9687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 s="1">
        <v>7813</v>
      </c>
      <c r="B7814" t="s">
        <v>9687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 s="1">
        <v>7814</v>
      </c>
      <c r="B7815" t="s">
        <v>9687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 s="1">
        <v>7815</v>
      </c>
      <c r="B7816" t="s">
        <v>9688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 s="1">
        <v>7816</v>
      </c>
      <c r="B7817" t="s">
        <v>9688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 s="1">
        <v>7817</v>
      </c>
      <c r="B7818" t="s">
        <v>9689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 s="1">
        <v>7818</v>
      </c>
      <c r="B7819" t="s">
        <v>9689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 s="1">
        <v>7819</v>
      </c>
      <c r="B7820" t="s">
        <v>9689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 s="1">
        <v>7820</v>
      </c>
      <c r="B7821" t="s">
        <v>9690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 s="1">
        <v>7821</v>
      </c>
      <c r="B7822" t="s">
        <v>9691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 s="1">
        <v>7822</v>
      </c>
      <c r="B7823" t="s">
        <v>9692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 s="1">
        <v>7823</v>
      </c>
      <c r="B7824" t="s">
        <v>9693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 s="1">
        <v>7824</v>
      </c>
      <c r="B7825" t="s">
        <v>9693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 s="1">
        <v>7825</v>
      </c>
      <c r="B7826" t="s">
        <v>9694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 s="1">
        <v>7826</v>
      </c>
      <c r="B7827" t="s">
        <v>9695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 s="1">
        <v>7827</v>
      </c>
      <c r="B7828" t="s">
        <v>9696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 s="1">
        <v>7828</v>
      </c>
      <c r="B7829" t="s">
        <v>9696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 s="1">
        <v>7829</v>
      </c>
      <c r="B7830" t="s">
        <v>9697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 s="1">
        <v>7830</v>
      </c>
      <c r="B7831" t="s">
        <v>9697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 s="1">
        <v>7831</v>
      </c>
      <c r="B7832" t="s">
        <v>9697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 s="1">
        <v>7832</v>
      </c>
      <c r="B7833" t="s">
        <v>9697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 s="1">
        <v>7833</v>
      </c>
      <c r="B7834" t="s">
        <v>9698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 s="1">
        <v>7834</v>
      </c>
      <c r="B7835" t="s">
        <v>9699</v>
      </c>
      <c r="C7835" s="2">
        <v>42028</v>
      </c>
      <c r="D7835" s="2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 s="1">
        <v>7835</v>
      </c>
      <c r="B7836" t="s">
        <v>9700</v>
      </c>
      <c r="C7836" s="2">
        <v>42107</v>
      </c>
      <c r="D7836" s="2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 s="1">
        <v>7836</v>
      </c>
      <c r="B7837" t="s">
        <v>9700</v>
      </c>
      <c r="C7837" s="2">
        <v>42107</v>
      </c>
      <c r="D7837" s="2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 s="1">
        <v>7837</v>
      </c>
      <c r="B7838" t="s">
        <v>9701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 s="1">
        <v>7838</v>
      </c>
      <c r="B7839" t="s">
        <v>9701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 s="1">
        <v>7839</v>
      </c>
      <c r="B7840" t="s">
        <v>9701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 s="1">
        <v>7840</v>
      </c>
      <c r="B7841" t="s">
        <v>9702</v>
      </c>
      <c r="C7841" s="2">
        <v>41726</v>
      </c>
      <c r="D7841" s="2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 s="1">
        <v>7841</v>
      </c>
      <c r="B7842" t="s">
        <v>9702</v>
      </c>
      <c r="C7842" s="2">
        <v>41726</v>
      </c>
      <c r="D7842" s="2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 s="1">
        <v>7842</v>
      </c>
      <c r="B7843" t="s">
        <v>9703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 s="1">
        <v>7843</v>
      </c>
      <c r="B7844" t="s">
        <v>9704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 s="1">
        <v>7844</v>
      </c>
      <c r="B7845" t="s">
        <v>9704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 s="1">
        <v>7845</v>
      </c>
      <c r="B7846" t="s">
        <v>9705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 s="1">
        <v>7846</v>
      </c>
      <c r="B7847" t="s">
        <v>9706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 s="1">
        <v>7847</v>
      </c>
      <c r="B7848" t="s">
        <v>9706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 s="1">
        <v>7848</v>
      </c>
      <c r="B7849" t="s">
        <v>9707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 s="1">
        <v>7849</v>
      </c>
      <c r="B7850" t="s">
        <v>9708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 s="1">
        <v>7850</v>
      </c>
      <c r="B7851" t="s">
        <v>9708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 s="1">
        <v>7851</v>
      </c>
      <c r="B7852" t="s">
        <v>9708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 s="1">
        <v>7852</v>
      </c>
      <c r="B7853" t="s">
        <v>9709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 s="1">
        <v>7853</v>
      </c>
      <c r="B7854" t="s">
        <v>9709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 s="1">
        <v>7854</v>
      </c>
      <c r="B7855" t="s">
        <v>9710</v>
      </c>
      <c r="C7855" s="2">
        <v>42363</v>
      </c>
      <c r="D7855" s="2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 s="1">
        <v>7855</v>
      </c>
      <c r="B7856" t="s">
        <v>9711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 s="1">
        <v>7856</v>
      </c>
      <c r="B7857" t="s">
        <v>9711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 s="1">
        <v>7857</v>
      </c>
      <c r="B7858" t="s">
        <v>9712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 s="1">
        <v>7858</v>
      </c>
      <c r="B7859" t="s">
        <v>9712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 s="1">
        <v>7859</v>
      </c>
      <c r="B7860" t="s">
        <v>9712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 s="1">
        <v>7860</v>
      </c>
      <c r="B7861" t="s">
        <v>9712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 s="1">
        <v>7861</v>
      </c>
      <c r="B7862" t="s">
        <v>9713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 s="1">
        <v>7862</v>
      </c>
      <c r="B7863" t="s">
        <v>9714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 s="1">
        <v>7863</v>
      </c>
      <c r="B7864" t="s">
        <v>9714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 s="1">
        <v>7864</v>
      </c>
      <c r="B7865" t="s">
        <v>9715</v>
      </c>
      <c r="C7865" s="2">
        <v>42199</v>
      </c>
      <c r="D7865" s="2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 s="1">
        <v>7865</v>
      </c>
      <c r="B7866" t="s">
        <v>9715</v>
      </c>
      <c r="C7866" s="2">
        <v>42199</v>
      </c>
      <c r="D7866" s="2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 s="1">
        <v>7866</v>
      </c>
      <c r="B7867" t="s">
        <v>9715</v>
      </c>
      <c r="C7867" s="2">
        <v>42199</v>
      </c>
      <c r="D7867" s="2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 s="1">
        <v>7867</v>
      </c>
      <c r="B7868" t="s">
        <v>9715</v>
      </c>
      <c r="C7868" s="2">
        <v>42199</v>
      </c>
      <c r="D7868" s="2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 s="1">
        <v>7868</v>
      </c>
      <c r="B7869" t="s">
        <v>9718</v>
      </c>
      <c r="C7869" s="2">
        <v>41962</v>
      </c>
      <c r="D7869" s="2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 s="1">
        <v>7869</v>
      </c>
      <c r="B7870" t="s">
        <v>9719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 s="1">
        <v>7870</v>
      </c>
      <c r="B7871" t="s">
        <v>9720</v>
      </c>
      <c r="C7871" s="2">
        <v>42919</v>
      </c>
      <c r="D7871" s="2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 s="1">
        <v>7871</v>
      </c>
      <c r="B7872" t="s">
        <v>9721</v>
      </c>
      <c r="C7872" s="2">
        <v>43003</v>
      </c>
      <c r="D7872" s="2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 s="1">
        <v>7872</v>
      </c>
      <c r="B7873" t="s">
        <v>9722</v>
      </c>
      <c r="C7873" s="2">
        <v>42646</v>
      </c>
      <c r="D7873" s="2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 s="1">
        <v>7873</v>
      </c>
      <c r="B7874" t="s">
        <v>9722</v>
      </c>
      <c r="C7874" s="2">
        <v>42646</v>
      </c>
      <c r="D7874" s="2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 s="1">
        <v>7874</v>
      </c>
      <c r="B7875" t="s">
        <v>9722</v>
      </c>
      <c r="C7875" s="2">
        <v>42646</v>
      </c>
      <c r="D7875" s="2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 s="1">
        <v>7875</v>
      </c>
      <c r="B7876" t="s">
        <v>9722</v>
      </c>
      <c r="C7876" s="2">
        <v>42646</v>
      </c>
      <c r="D7876" s="2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 s="1">
        <v>7876</v>
      </c>
      <c r="B7877" t="s">
        <v>9723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 s="1">
        <v>7877</v>
      </c>
      <c r="B7878" t="s">
        <v>9723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 s="1">
        <v>7878</v>
      </c>
      <c r="B7879" t="s">
        <v>9724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 s="1">
        <v>7879</v>
      </c>
      <c r="B7880" t="s">
        <v>9725</v>
      </c>
      <c r="C7880" s="2">
        <v>42703</v>
      </c>
      <c r="D7880" s="2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 s="1">
        <v>7880</v>
      </c>
      <c r="B7881" t="s">
        <v>9726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 s="1">
        <v>7881</v>
      </c>
      <c r="B7882" t="s">
        <v>9727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 s="1">
        <v>7882</v>
      </c>
      <c r="B7883" t="s">
        <v>9727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 s="1">
        <v>7883</v>
      </c>
      <c r="B7884" t="s">
        <v>9727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 s="1">
        <v>7884</v>
      </c>
      <c r="B7885" t="s">
        <v>9727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 s="1">
        <v>7885</v>
      </c>
      <c r="B7886" t="s">
        <v>9727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 s="1">
        <v>7886</v>
      </c>
      <c r="B7887" t="s">
        <v>9727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 s="1">
        <v>7887</v>
      </c>
      <c r="B7888" t="s">
        <v>9727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 s="1">
        <v>7888</v>
      </c>
      <c r="B7889" t="s">
        <v>9727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 s="1">
        <v>7889</v>
      </c>
      <c r="B7890" t="s">
        <v>9728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 s="1">
        <v>7890</v>
      </c>
      <c r="B7891" t="s">
        <v>9730</v>
      </c>
      <c r="C7891" s="2">
        <v>42729</v>
      </c>
      <c r="D7891" s="2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 s="1">
        <v>7891</v>
      </c>
      <c r="B7892" t="s">
        <v>9730</v>
      </c>
      <c r="C7892" s="2">
        <v>42729</v>
      </c>
      <c r="D7892" s="2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 s="1">
        <v>7892</v>
      </c>
      <c r="B7893" t="s">
        <v>9730</v>
      </c>
      <c r="C7893" s="2">
        <v>42729</v>
      </c>
      <c r="D7893" s="2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 s="1">
        <v>7893</v>
      </c>
      <c r="B7894" t="s">
        <v>9730</v>
      </c>
      <c r="C7894" s="2">
        <v>42729</v>
      </c>
      <c r="D7894" s="2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 s="1">
        <v>7894</v>
      </c>
      <c r="B7895" t="s">
        <v>9731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 s="1">
        <v>7895</v>
      </c>
      <c r="B7896" t="s">
        <v>9732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 s="1">
        <v>7896</v>
      </c>
      <c r="B7897" t="s">
        <v>9732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 s="1">
        <v>7897</v>
      </c>
      <c r="B7898" t="s">
        <v>9732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 s="1">
        <v>7898</v>
      </c>
      <c r="B7899" t="s">
        <v>9734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 s="1">
        <v>7899</v>
      </c>
      <c r="B7900" t="s">
        <v>9734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 s="1">
        <v>7900</v>
      </c>
      <c r="B7901" t="s">
        <v>9734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 s="1">
        <v>7901</v>
      </c>
      <c r="B7902" t="s">
        <v>9734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 s="1">
        <v>7902</v>
      </c>
      <c r="B7903" t="s">
        <v>9734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 s="1">
        <v>7903</v>
      </c>
      <c r="B7904" t="s">
        <v>9734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 s="1">
        <v>7904</v>
      </c>
      <c r="B7905" t="s">
        <v>9734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 s="1">
        <v>7905</v>
      </c>
      <c r="B7906" t="s">
        <v>9735</v>
      </c>
      <c r="C7906" s="2">
        <v>42315</v>
      </c>
      <c r="D7906" s="2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 s="1">
        <v>7906</v>
      </c>
      <c r="B7907" t="s">
        <v>9736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 s="1">
        <v>7907</v>
      </c>
      <c r="B7908" t="s">
        <v>9736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 s="1">
        <v>7908</v>
      </c>
      <c r="B7909" t="s">
        <v>9737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 s="1">
        <v>7909</v>
      </c>
      <c r="B7910" t="s">
        <v>9738</v>
      </c>
      <c r="C7910" s="2">
        <v>42707</v>
      </c>
      <c r="D7910" s="2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 s="1">
        <v>7910</v>
      </c>
      <c r="B7911" t="s">
        <v>9738</v>
      </c>
      <c r="C7911" s="2">
        <v>42707</v>
      </c>
      <c r="D7911" s="2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 s="1">
        <v>7911</v>
      </c>
      <c r="B7912" t="s">
        <v>9738</v>
      </c>
      <c r="C7912" s="2">
        <v>42707</v>
      </c>
      <c r="D7912" s="2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 s="1">
        <v>7912</v>
      </c>
      <c r="B7913" t="s">
        <v>9738</v>
      </c>
      <c r="C7913" s="2">
        <v>42707</v>
      </c>
      <c r="D7913" s="2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 s="1">
        <v>7913</v>
      </c>
      <c r="B7914" t="s">
        <v>9740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 s="1">
        <v>7914</v>
      </c>
      <c r="B7915" t="s">
        <v>9741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 s="1">
        <v>7915</v>
      </c>
      <c r="B7916" t="s">
        <v>9742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 s="1">
        <v>7916</v>
      </c>
      <c r="B7917" t="s">
        <v>9742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 s="1">
        <v>7917</v>
      </c>
      <c r="B7918" t="s">
        <v>9745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 s="1">
        <v>7918</v>
      </c>
      <c r="B7919" t="s">
        <v>9746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 s="1">
        <v>7919</v>
      </c>
      <c r="B7920" t="s">
        <v>9747</v>
      </c>
      <c r="C7920" s="2">
        <v>42189</v>
      </c>
      <c r="D7920" s="2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 s="1">
        <v>7920</v>
      </c>
      <c r="B7921" t="s">
        <v>9748</v>
      </c>
      <c r="C7921" s="2">
        <v>42993</v>
      </c>
      <c r="D7921" s="2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 s="1">
        <v>7921</v>
      </c>
      <c r="B7922" t="s">
        <v>9748</v>
      </c>
      <c r="C7922" s="2">
        <v>42993</v>
      </c>
      <c r="D7922" s="2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 s="1">
        <v>7922</v>
      </c>
      <c r="B7923" t="s">
        <v>9749</v>
      </c>
      <c r="C7923" s="2">
        <v>42807</v>
      </c>
      <c r="D7923" s="2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 s="1">
        <v>7923</v>
      </c>
      <c r="B7924" t="s">
        <v>9750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 s="1">
        <v>7924</v>
      </c>
      <c r="B7925" t="s">
        <v>9750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 s="1">
        <v>7925</v>
      </c>
      <c r="B7926" t="s">
        <v>9751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 s="1">
        <v>7926</v>
      </c>
      <c r="B7927" t="s">
        <v>9751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 s="1">
        <v>7927</v>
      </c>
      <c r="B7928" t="s">
        <v>9752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 s="1">
        <v>7928</v>
      </c>
      <c r="B7929" t="s">
        <v>9752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 s="1">
        <v>7929</v>
      </c>
      <c r="B7930" t="s">
        <v>9752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 s="1">
        <v>7930</v>
      </c>
      <c r="B7931" t="s">
        <v>9753</v>
      </c>
      <c r="C7931" s="2">
        <v>42941</v>
      </c>
      <c r="D7931" s="2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 s="1">
        <v>7931</v>
      </c>
      <c r="B7932" t="s">
        <v>9754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 s="1">
        <v>7932</v>
      </c>
      <c r="B7933" t="s">
        <v>9755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 s="1">
        <v>7933</v>
      </c>
      <c r="B7934" t="s">
        <v>9755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 s="1">
        <v>7934</v>
      </c>
      <c r="B7935" t="s">
        <v>9756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 s="1">
        <v>7935</v>
      </c>
      <c r="B7936" t="s">
        <v>9756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 s="1">
        <v>7936</v>
      </c>
      <c r="B7937" t="s">
        <v>9756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 s="1">
        <v>7937</v>
      </c>
      <c r="B7938" t="s">
        <v>9756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 s="1">
        <v>7938</v>
      </c>
      <c r="B7939" t="s">
        <v>9756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 s="1">
        <v>7939</v>
      </c>
      <c r="B7940" t="s">
        <v>9756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 s="1">
        <v>7940</v>
      </c>
      <c r="B7941" t="s">
        <v>9756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 s="1">
        <v>7941</v>
      </c>
      <c r="B7942" t="s">
        <v>9757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 s="1">
        <v>7942</v>
      </c>
      <c r="B7943" t="s">
        <v>9757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 s="1">
        <v>7943</v>
      </c>
      <c r="B7944" t="s">
        <v>9758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 s="1">
        <v>7944</v>
      </c>
      <c r="B7945" t="s">
        <v>9758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 s="1">
        <v>7945</v>
      </c>
      <c r="B7946" t="s">
        <v>9758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 s="1">
        <v>7946</v>
      </c>
      <c r="B7947" t="s">
        <v>9758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 s="1">
        <v>7947</v>
      </c>
      <c r="B7948" t="s">
        <v>9758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 s="1">
        <v>7948</v>
      </c>
      <c r="B7949" t="s">
        <v>9759</v>
      </c>
      <c r="C7949" s="2">
        <v>41699</v>
      </c>
      <c r="D7949" s="2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 s="1">
        <v>7949</v>
      </c>
      <c r="B7950" t="s">
        <v>9759</v>
      </c>
      <c r="C7950" s="2">
        <v>41699</v>
      </c>
      <c r="D7950" s="2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 s="1">
        <v>7950</v>
      </c>
      <c r="B7951" t="s">
        <v>9759</v>
      </c>
      <c r="C7951" s="2">
        <v>41699</v>
      </c>
      <c r="D7951" s="2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 s="1">
        <v>7951</v>
      </c>
      <c r="B7952" t="s">
        <v>9759</v>
      </c>
      <c r="C7952" s="2">
        <v>41699</v>
      </c>
      <c r="D7952" s="2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 s="1">
        <v>7952</v>
      </c>
      <c r="B7953" t="s">
        <v>9760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 s="1">
        <v>7953</v>
      </c>
      <c r="B7954" t="s">
        <v>9760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 s="1">
        <v>7954</v>
      </c>
      <c r="B7955" t="s">
        <v>9761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 s="1">
        <v>7955</v>
      </c>
      <c r="B7956" t="s">
        <v>9761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 s="1">
        <v>7956</v>
      </c>
      <c r="B7957" t="s">
        <v>9762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 s="1">
        <v>7957</v>
      </c>
      <c r="B7958" t="s">
        <v>9762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 s="1">
        <v>7958</v>
      </c>
      <c r="B7959" t="s">
        <v>9762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 s="1">
        <v>7959</v>
      </c>
      <c r="B7960" t="s">
        <v>9762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 s="1">
        <v>7960</v>
      </c>
      <c r="B7961" t="s">
        <v>9762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 s="1">
        <v>7961</v>
      </c>
      <c r="B7962" t="s">
        <v>9762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 s="1">
        <v>7962</v>
      </c>
      <c r="B7963" t="s">
        <v>9763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 s="1">
        <v>7963</v>
      </c>
      <c r="B7964" t="s">
        <v>9763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 s="1">
        <v>7964</v>
      </c>
      <c r="B7965" t="s">
        <v>9763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 s="1">
        <v>7965</v>
      </c>
      <c r="B7966" t="s">
        <v>9763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 s="1">
        <v>7966</v>
      </c>
      <c r="B7967" t="s">
        <v>9763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 s="1">
        <v>7967</v>
      </c>
      <c r="B7968" t="s">
        <v>9764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 s="1">
        <v>7968</v>
      </c>
      <c r="B7969" t="s">
        <v>9765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 s="1">
        <v>7969</v>
      </c>
      <c r="B7970" t="s">
        <v>9765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 s="1">
        <v>7970</v>
      </c>
      <c r="B7971" t="s">
        <v>9765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 s="1">
        <v>7971</v>
      </c>
      <c r="B7972" t="s">
        <v>9768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 s="1">
        <v>7972</v>
      </c>
      <c r="B7973" t="s">
        <v>9768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 s="1">
        <v>7973</v>
      </c>
      <c r="B7974" t="s">
        <v>9768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 s="1">
        <v>7974</v>
      </c>
      <c r="B7975" t="s">
        <v>9768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 s="1">
        <v>7975</v>
      </c>
      <c r="B7976" t="s">
        <v>9768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 s="1">
        <v>7976</v>
      </c>
      <c r="B7977" t="s">
        <v>9768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 s="1">
        <v>7977</v>
      </c>
      <c r="B7978" t="s">
        <v>9768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 s="1">
        <v>7978</v>
      </c>
      <c r="B7979" t="s">
        <v>9769</v>
      </c>
      <c r="C7979" s="2">
        <v>41790</v>
      </c>
      <c r="D7979" s="2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 s="1">
        <v>7979</v>
      </c>
      <c r="B7980" t="s">
        <v>9769</v>
      </c>
      <c r="C7980" s="2">
        <v>41790</v>
      </c>
      <c r="D7980" s="2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 s="1">
        <v>7980</v>
      </c>
      <c r="B7981" t="s">
        <v>9770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 s="1">
        <v>7981</v>
      </c>
      <c r="B7982" t="s">
        <v>9771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 s="1">
        <v>7982</v>
      </c>
      <c r="B7983" t="s">
        <v>9772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 s="1">
        <v>7983</v>
      </c>
      <c r="B7984" t="s">
        <v>9772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 s="1">
        <v>7984</v>
      </c>
      <c r="B7985" t="s">
        <v>9774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 s="1">
        <v>7985</v>
      </c>
      <c r="B7986" t="s">
        <v>9774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 s="1">
        <v>7986</v>
      </c>
      <c r="B7987" t="s">
        <v>9775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 s="1">
        <v>7987</v>
      </c>
      <c r="B7988" t="s">
        <v>9776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 s="1">
        <v>7988</v>
      </c>
      <c r="B7989" t="s">
        <v>9777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 s="1">
        <v>7989</v>
      </c>
      <c r="B7990" t="s">
        <v>9777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 s="1">
        <v>7990</v>
      </c>
      <c r="B7991" t="s">
        <v>9777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 s="1">
        <v>7991</v>
      </c>
      <c r="B7992" t="s">
        <v>9777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 s="1">
        <v>7992</v>
      </c>
      <c r="B7993" t="s">
        <v>9779</v>
      </c>
      <c r="C7993" s="2">
        <v>42535</v>
      </c>
      <c r="D7993" s="2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 s="1">
        <v>7993</v>
      </c>
      <c r="B7994" t="s">
        <v>9779</v>
      </c>
      <c r="C7994" s="2">
        <v>42535</v>
      </c>
      <c r="D7994" s="2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 s="1">
        <v>7994</v>
      </c>
      <c r="B7995" t="s">
        <v>9780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 s="1">
        <v>7995</v>
      </c>
      <c r="B7996" t="s">
        <v>9780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 s="1">
        <v>7996</v>
      </c>
      <c r="B7997" t="s">
        <v>9780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 s="1">
        <v>7997</v>
      </c>
      <c r="B7998" t="s">
        <v>9781</v>
      </c>
      <c r="C7998" s="2">
        <v>43042</v>
      </c>
      <c r="D7998" s="2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 s="1">
        <v>7998</v>
      </c>
      <c r="B7999" t="s">
        <v>9781</v>
      </c>
      <c r="C7999" s="2">
        <v>43042</v>
      </c>
      <c r="D7999" s="2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 s="1">
        <v>7999</v>
      </c>
      <c r="B8000" t="s">
        <v>9782</v>
      </c>
      <c r="C8000" s="2">
        <v>41763</v>
      </c>
      <c r="D8000" s="2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 s="1">
        <v>8000</v>
      </c>
      <c r="B8001" t="s">
        <v>9782</v>
      </c>
      <c r="C8001" s="2">
        <v>41763</v>
      </c>
      <c r="D8001" s="2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 s="1">
        <v>8001</v>
      </c>
      <c r="B8002" t="s">
        <v>9783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 s="1">
        <v>8002</v>
      </c>
      <c r="B8003" t="s">
        <v>9784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 s="1">
        <v>8003</v>
      </c>
      <c r="B8004" t="s">
        <v>9784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 s="1">
        <v>8004</v>
      </c>
      <c r="B8005" t="s">
        <v>9785</v>
      </c>
      <c r="C8005" s="2">
        <v>41974</v>
      </c>
      <c r="D8005" s="2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 s="1">
        <v>8005</v>
      </c>
      <c r="B8006" t="s">
        <v>9785</v>
      </c>
      <c r="C8006" s="2">
        <v>41974</v>
      </c>
      <c r="D8006" s="2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 s="1">
        <v>8006</v>
      </c>
      <c r="B8007" t="s">
        <v>9785</v>
      </c>
      <c r="C8007" s="2">
        <v>41974</v>
      </c>
      <c r="D8007" s="2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 s="1">
        <v>8007</v>
      </c>
      <c r="B8008" t="s">
        <v>9786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 s="1">
        <v>8008</v>
      </c>
      <c r="B8009" t="s">
        <v>9787</v>
      </c>
      <c r="C8009" s="2">
        <v>42325</v>
      </c>
      <c r="D8009" s="2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 s="1">
        <v>8009</v>
      </c>
      <c r="B8010" t="s">
        <v>9787</v>
      </c>
      <c r="C8010" s="2">
        <v>42325</v>
      </c>
      <c r="D8010" s="2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 s="1">
        <v>8010</v>
      </c>
      <c r="B8011" t="s">
        <v>9787</v>
      </c>
      <c r="C8011" s="2">
        <v>42325</v>
      </c>
      <c r="D8011" s="2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 s="1">
        <v>8011</v>
      </c>
      <c r="B8012" t="s">
        <v>9788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 s="1">
        <v>8012</v>
      </c>
      <c r="B8013" t="s">
        <v>9789</v>
      </c>
      <c r="C8013" s="2">
        <v>42175</v>
      </c>
      <c r="D8013" s="2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 s="1">
        <v>8013</v>
      </c>
      <c r="B8014" t="s">
        <v>9790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 s="1">
        <v>8014</v>
      </c>
      <c r="B8015" t="s">
        <v>9790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 s="1">
        <v>8015</v>
      </c>
      <c r="B8016" t="s">
        <v>9790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 s="1">
        <v>8016</v>
      </c>
      <c r="B8017" t="s">
        <v>9790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 s="1">
        <v>8017</v>
      </c>
      <c r="B8018" t="s">
        <v>9791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 s="1">
        <v>8018</v>
      </c>
      <c r="B8019" t="s">
        <v>9791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 s="1">
        <v>8019</v>
      </c>
      <c r="B8020" t="s">
        <v>9792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 s="1">
        <v>8020</v>
      </c>
      <c r="B8021" t="s">
        <v>9793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 s="1">
        <v>8021</v>
      </c>
      <c r="B8022" t="s">
        <v>9793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 s="1">
        <v>8022</v>
      </c>
      <c r="B8023" t="s">
        <v>9794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 s="1">
        <v>8023</v>
      </c>
      <c r="B8024" t="s">
        <v>9794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 s="1">
        <v>8024</v>
      </c>
      <c r="B8025" t="s">
        <v>9794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 s="1">
        <v>8025</v>
      </c>
      <c r="B8026" t="s">
        <v>9794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 s="1">
        <v>8026</v>
      </c>
      <c r="B8027" t="s">
        <v>9795</v>
      </c>
      <c r="C8027" s="2">
        <v>42258</v>
      </c>
      <c r="D8027" s="2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 s="1">
        <v>8027</v>
      </c>
      <c r="B8028" t="s">
        <v>9795</v>
      </c>
      <c r="C8028" s="2">
        <v>42258</v>
      </c>
      <c r="D8028" s="2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 s="1">
        <v>8028</v>
      </c>
      <c r="B8029" t="s">
        <v>9795</v>
      </c>
      <c r="C8029" s="2">
        <v>42258</v>
      </c>
      <c r="D8029" s="2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 s="1">
        <v>8029</v>
      </c>
      <c r="B8030" t="s">
        <v>9795</v>
      </c>
      <c r="C8030" s="2">
        <v>42258</v>
      </c>
      <c r="D8030" s="2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 s="1">
        <v>8030</v>
      </c>
      <c r="B8031" t="s">
        <v>9796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 s="1">
        <v>8031</v>
      </c>
      <c r="B8032" t="s">
        <v>9797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 s="1">
        <v>8032</v>
      </c>
      <c r="B8033" t="s">
        <v>9797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 s="1">
        <v>8033</v>
      </c>
      <c r="B8034" t="s">
        <v>9798</v>
      </c>
      <c r="C8034" s="2">
        <v>42180</v>
      </c>
      <c r="D8034" s="2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 s="1">
        <v>8034</v>
      </c>
      <c r="B8035" t="s">
        <v>9798</v>
      </c>
      <c r="C8035" s="2">
        <v>42180</v>
      </c>
      <c r="D8035" s="2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 s="1">
        <v>8035</v>
      </c>
      <c r="B8036" t="s">
        <v>9798</v>
      </c>
      <c r="C8036" s="2">
        <v>42180</v>
      </c>
      <c r="D8036" s="2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 s="1">
        <v>8036</v>
      </c>
      <c r="B8037" t="s">
        <v>9798</v>
      </c>
      <c r="C8037" s="2">
        <v>42180</v>
      </c>
      <c r="D8037" s="2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 s="1">
        <v>8037</v>
      </c>
      <c r="B8038" t="s">
        <v>9799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 s="1">
        <v>8038</v>
      </c>
      <c r="B8039" t="s">
        <v>9800</v>
      </c>
      <c r="C8039" s="2">
        <v>42926</v>
      </c>
      <c r="D8039" s="2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 s="1">
        <v>8039</v>
      </c>
      <c r="B8040" t="s">
        <v>9801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 s="1">
        <v>8040</v>
      </c>
      <c r="B8041" t="s">
        <v>9802</v>
      </c>
      <c r="C8041" s="2">
        <v>42968</v>
      </c>
      <c r="D8041" s="2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 s="1">
        <v>8041</v>
      </c>
      <c r="B8042" t="s">
        <v>9802</v>
      </c>
      <c r="C8042" s="2">
        <v>42968</v>
      </c>
      <c r="D8042" s="2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 s="1">
        <v>8042</v>
      </c>
      <c r="B8043" t="s">
        <v>9802</v>
      </c>
      <c r="C8043" s="2">
        <v>42968</v>
      </c>
      <c r="D8043" s="2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 s="1">
        <v>8043</v>
      </c>
      <c r="B8044" t="s">
        <v>9803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 s="1">
        <v>8044</v>
      </c>
      <c r="B8045" t="s">
        <v>9803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 s="1">
        <v>8045</v>
      </c>
      <c r="B8046" t="s">
        <v>9806</v>
      </c>
      <c r="C8046" s="2">
        <v>42993</v>
      </c>
      <c r="D8046" s="2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 s="1">
        <v>8046</v>
      </c>
      <c r="B8047" t="s">
        <v>9807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 s="1">
        <v>8047</v>
      </c>
      <c r="B8048" t="s">
        <v>9808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 s="1">
        <v>8048</v>
      </c>
      <c r="B8049" t="s">
        <v>9809</v>
      </c>
      <c r="C8049" s="2">
        <v>43042</v>
      </c>
      <c r="D8049" s="2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 s="1">
        <v>8049</v>
      </c>
      <c r="B8050" t="s">
        <v>9810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 s="1">
        <v>8050</v>
      </c>
      <c r="B8051" t="s">
        <v>9811</v>
      </c>
      <c r="C8051" s="2">
        <v>41908</v>
      </c>
      <c r="D8051" s="2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 s="1">
        <v>8051</v>
      </c>
      <c r="B8052" t="s">
        <v>9811</v>
      </c>
      <c r="C8052" s="2">
        <v>41908</v>
      </c>
      <c r="D8052" s="2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 s="1">
        <v>8052</v>
      </c>
      <c r="B8053" t="s">
        <v>9811</v>
      </c>
      <c r="C8053" s="2">
        <v>41908</v>
      </c>
      <c r="D8053" s="2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 s="1">
        <v>8053</v>
      </c>
      <c r="B8054" t="s">
        <v>9812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 s="1">
        <v>8054</v>
      </c>
      <c r="B8055" t="s">
        <v>9813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 s="1">
        <v>8055</v>
      </c>
      <c r="B8056" t="s">
        <v>9814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 s="1">
        <v>8056</v>
      </c>
      <c r="B8057" t="s">
        <v>9814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 s="1">
        <v>8057</v>
      </c>
      <c r="B8058" t="s">
        <v>9814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 s="1">
        <v>8058</v>
      </c>
      <c r="B8059" t="s">
        <v>9814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 s="1">
        <v>8059</v>
      </c>
      <c r="B8060" t="s">
        <v>9814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 s="1">
        <v>8060</v>
      </c>
      <c r="B8061" t="s">
        <v>9814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 s="1">
        <v>8061</v>
      </c>
      <c r="B8062" t="s">
        <v>9815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 s="1">
        <v>8062</v>
      </c>
      <c r="B8063" t="s">
        <v>9815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 s="1">
        <v>8063</v>
      </c>
      <c r="B8064" t="s">
        <v>9816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 s="1">
        <v>8064</v>
      </c>
      <c r="B8065" t="s">
        <v>9816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 s="1">
        <v>8065</v>
      </c>
      <c r="B8066" t="s">
        <v>9816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 s="1">
        <v>8066</v>
      </c>
      <c r="B8067" t="s">
        <v>9816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 s="1">
        <v>8067</v>
      </c>
      <c r="B8068" t="s">
        <v>9816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 s="1">
        <v>8068</v>
      </c>
      <c r="B8069" t="s">
        <v>9817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 s="1">
        <v>8069</v>
      </c>
      <c r="B8070" t="s">
        <v>9817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 s="1">
        <v>8070</v>
      </c>
      <c r="B8071" t="s">
        <v>9818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 s="1">
        <v>8071</v>
      </c>
      <c r="B8072" t="s">
        <v>9818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 s="1">
        <v>8072</v>
      </c>
      <c r="B8073" t="s">
        <v>9818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 s="1">
        <v>8073</v>
      </c>
      <c r="B8074" t="s">
        <v>9818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 s="1">
        <v>8074</v>
      </c>
      <c r="B8075" t="s">
        <v>9818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 s="1">
        <v>8075</v>
      </c>
      <c r="B8076" t="s">
        <v>9818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 s="1">
        <v>8076</v>
      </c>
      <c r="B8077" t="s">
        <v>9818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 s="1">
        <v>8077</v>
      </c>
      <c r="B8078" t="s">
        <v>9819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 s="1">
        <v>8078</v>
      </c>
      <c r="B8079" t="s">
        <v>9819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 s="1">
        <v>8079</v>
      </c>
      <c r="B8080" t="s">
        <v>9819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 s="1">
        <v>8080</v>
      </c>
      <c r="B8081" t="s">
        <v>9821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 s="1">
        <v>8081</v>
      </c>
      <c r="B8082" t="s">
        <v>9822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 s="1">
        <v>8082</v>
      </c>
      <c r="B8083" t="s">
        <v>9822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 s="1">
        <v>8083</v>
      </c>
      <c r="B8084" t="s">
        <v>9822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 s="1">
        <v>8084</v>
      </c>
      <c r="B8085" t="s">
        <v>9822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 s="1">
        <v>8085</v>
      </c>
      <c r="B8086" t="s">
        <v>9822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 s="1">
        <v>8086</v>
      </c>
      <c r="B8087" t="s">
        <v>9823</v>
      </c>
      <c r="C8087" s="2">
        <v>42663</v>
      </c>
      <c r="D8087" s="2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 s="1">
        <v>8087</v>
      </c>
      <c r="B8088" t="s">
        <v>9826</v>
      </c>
      <c r="C8088" s="2">
        <v>42853</v>
      </c>
      <c r="D8088" s="2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 s="1">
        <v>8088</v>
      </c>
      <c r="B8089" t="s">
        <v>9827</v>
      </c>
      <c r="C8089" s="2">
        <v>42642</v>
      </c>
      <c r="D8089" s="2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 s="1">
        <v>8089</v>
      </c>
      <c r="B8090" t="s">
        <v>9828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 s="1">
        <v>8090</v>
      </c>
      <c r="B8091" t="s">
        <v>9829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 s="1">
        <v>8091</v>
      </c>
      <c r="B8092" t="s">
        <v>9830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 s="1">
        <v>8092</v>
      </c>
      <c r="B8093" t="s">
        <v>9831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 s="1">
        <v>8093</v>
      </c>
      <c r="B8094" t="s">
        <v>9832</v>
      </c>
      <c r="C8094" s="2">
        <v>43047</v>
      </c>
      <c r="D8094" s="2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 s="1">
        <v>8094</v>
      </c>
      <c r="B8095" t="s">
        <v>9833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 s="1">
        <v>8095</v>
      </c>
      <c r="B8096" t="s">
        <v>9833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 s="1">
        <v>8096</v>
      </c>
      <c r="B8097" t="s">
        <v>9833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 s="1">
        <v>8097</v>
      </c>
      <c r="B8098" t="s">
        <v>9833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 s="1">
        <v>8098</v>
      </c>
      <c r="B8099" t="s">
        <v>9834</v>
      </c>
      <c r="C8099" s="2">
        <v>43097</v>
      </c>
      <c r="D8099" s="2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 s="1">
        <v>8099</v>
      </c>
      <c r="B8100" t="s">
        <v>9834</v>
      </c>
      <c r="C8100" s="2">
        <v>43097</v>
      </c>
      <c r="D8100" s="2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 s="1">
        <v>8100</v>
      </c>
      <c r="B8101" t="s">
        <v>9835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 s="1">
        <v>8101</v>
      </c>
      <c r="B8102" t="s">
        <v>9835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 s="1">
        <v>8102</v>
      </c>
      <c r="B8103" t="s">
        <v>9838</v>
      </c>
      <c r="C8103" s="2">
        <v>42146</v>
      </c>
      <c r="D8103" s="2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 s="1">
        <v>8103</v>
      </c>
      <c r="B8104" t="s">
        <v>9838</v>
      </c>
      <c r="C8104" s="2">
        <v>42146</v>
      </c>
      <c r="D8104" s="2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 s="1">
        <v>8104</v>
      </c>
      <c r="B8105" t="s">
        <v>9838</v>
      </c>
      <c r="C8105" s="2">
        <v>42146</v>
      </c>
      <c r="D8105" s="2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 s="1">
        <v>8105</v>
      </c>
      <c r="B8106" t="s">
        <v>9838</v>
      </c>
      <c r="C8106" s="2">
        <v>42146</v>
      </c>
      <c r="D8106" s="2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 s="1">
        <v>8106</v>
      </c>
      <c r="B8107" t="s">
        <v>9839</v>
      </c>
      <c r="C8107" s="2">
        <v>42783</v>
      </c>
      <c r="D8107" s="2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 s="1">
        <v>8107</v>
      </c>
      <c r="B8108" t="s">
        <v>9839</v>
      </c>
      <c r="C8108" s="2">
        <v>42783</v>
      </c>
      <c r="D8108" s="2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 s="1">
        <v>8108</v>
      </c>
      <c r="B8109" t="s">
        <v>9839</v>
      </c>
      <c r="C8109" s="2">
        <v>42783</v>
      </c>
      <c r="D8109" s="2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 s="1">
        <v>8109</v>
      </c>
      <c r="B8110" t="s">
        <v>9842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 s="1">
        <v>8110</v>
      </c>
      <c r="B8111" t="s">
        <v>9843</v>
      </c>
      <c r="C8111" s="2">
        <v>43057</v>
      </c>
      <c r="D8111" s="2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 s="1">
        <v>8111</v>
      </c>
      <c r="B8112" t="s">
        <v>9843</v>
      </c>
      <c r="C8112" s="2">
        <v>43057</v>
      </c>
      <c r="D8112" s="2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 s="1">
        <v>8112</v>
      </c>
      <c r="B8113" t="s">
        <v>9844</v>
      </c>
      <c r="C8113" s="2">
        <v>42705</v>
      </c>
      <c r="D8113" s="2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 s="1">
        <v>8113</v>
      </c>
      <c r="B8114" t="s">
        <v>9844</v>
      </c>
      <c r="C8114" s="2">
        <v>42705</v>
      </c>
      <c r="D8114" s="2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 s="1">
        <v>8114</v>
      </c>
      <c r="B8115" t="s">
        <v>9844</v>
      </c>
      <c r="C8115" s="2">
        <v>42705</v>
      </c>
      <c r="D8115" s="2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 s="1">
        <v>8115</v>
      </c>
      <c r="B8116" t="s">
        <v>9845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 s="1">
        <v>8116</v>
      </c>
      <c r="B8117" t="s">
        <v>9846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 s="1">
        <v>8117</v>
      </c>
      <c r="B8118" t="s">
        <v>9847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 s="1">
        <v>8118</v>
      </c>
      <c r="B8119" t="s">
        <v>9848</v>
      </c>
      <c r="C8119" s="2">
        <v>42916</v>
      </c>
      <c r="D8119" s="2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 s="1">
        <v>8119</v>
      </c>
      <c r="B8120" t="s">
        <v>9849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 s="1">
        <v>8120</v>
      </c>
      <c r="B8121" t="s">
        <v>9850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 s="1">
        <v>8121</v>
      </c>
      <c r="B8122" t="s">
        <v>9850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 s="1">
        <v>8122</v>
      </c>
      <c r="B8123" t="s">
        <v>9850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 s="1">
        <v>8123</v>
      </c>
      <c r="B8124" t="s">
        <v>9851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 s="1">
        <v>8124</v>
      </c>
      <c r="B8125" t="s">
        <v>9851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 s="1">
        <v>8125</v>
      </c>
      <c r="B8126" t="s">
        <v>9852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 s="1">
        <v>8126</v>
      </c>
      <c r="B8127" t="s">
        <v>9853</v>
      </c>
      <c r="C8127" s="2">
        <v>42041</v>
      </c>
      <c r="D8127" s="2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 s="1">
        <v>8127</v>
      </c>
      <c r="B8128" t="s">
        <v>9853</v>
      </c>
      <c r="C8128" s="2">
        <v>42041</v>
      </c>
      <c r="D8128" s="2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 s="1">
        <v>8128</v>
      </c>
      <c r="B8129" t="s">
        <v>9853</v>
      </c>
      <c r="C8129" s="2">
        <v>42041</v>
      </c>
      <c r="D8129" s="2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 s="1">
        <v>8129</v>
      </c>
      <c r="B8130" t="s">
        <v>9854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 s="1">
        <v>8130</v>
      </c>
      <c r="B8131" t="s">
        <v>9855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 s="1">
        <v>8131</v>
      </c>
      <c r="B8132" t="s">
        <v>9855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 s="1">
        <v>8132</v>
      </c>
      <c r="B8133" t="s">
        <v>9855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 s="1">
        <v>8133</v>
      </c>
      <c r="B8134" t="s">
        <v>9855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 s="1">
        <v>8134</v>
      </c>
      <c r="B8135" t="s">
        <v>9856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 s="1">
        <v>8135</v>
      </c>
      <c r="B8136" t="s">
        <v>9857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 s="1">
        <v>8136</v>
      </c>
      <c r="B8137" t="s">
        <v>9857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 s="1">
        <v>8137</v>
      </c>
      <c r="B8138" t="s">
        <v>9858</v>
      </c>
      <c r="C8138" s="2">
        <v>42594</v>
      </c>
      <c r="D8138" s="2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 s="1">
        <v>8138</v>
      </c>
      <c r="B8139" t="s">
        <v>9859</v>
      </c>
      <c r="C8139" s="2">
        <v>41952</v>
      </c>
      <c r="D8139" s="2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 s="1">
        <v>8139</v>
      </c>
      <c r="B8140" t="s">
        <v>9860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 s="1">
        <v>8140</v>
      </c>
      <c r="B8141" t="s">
        <v>9860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 s="1">
        <v>8141</v>
      </c>
      <c r="B8142" t="s">
        <v>9860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 s="1">
        <v>8142</v>
      </c>
      <c r="B8143" t="s">
        <v>9861</v>
      </c>
      <c r="C8143" s="2">
        <v>42405</v>
      </c>
      <c r="D8143" s="2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 s="1">
        <v>8143</v>
      </c>
      <c r="B8144" t="s">
        <v>9861</v>
      </c>
      <c r="C8144" s="2">
        <v>42405</v>
      </c>
      <c r="D8144" s="2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 s="1">
        <v>8144</v>
      </c>
      <c r="B8145" t="s">
        <v>9861</v>
      </c>
      <c r="C8145" s="2">
        <v>42405</v>
      </c>
      <c r="D8145" s="2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 s="1">
        <v>8145</v>
      </c>
      <c r="B8146" t="s">
        <v>9861</v>
      </c>
      <c r="C8146" s="2">
        <v>42405</v>
      </c>
      <c r="D8146" s="2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 s="1">
        <v>8146</v>
      </c>
      <c r="B8147" t="s">
        <v>9862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 s="1">
        <v>8147</v>
      </c>
      <c r="B8148" t="s">
        <v>9862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 s="1">
        <v>8148</v>
      </c>
      <c r="B8149" t="s">
        <v>9863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 s="1">
        <v>8149</v>
      </c>
      <c r="B8150" t="s">
        <v>9864</v>
      </c>
      <c r="C8150" s="2">
        <v>42731</v>
      </c>
      <c r="D8150" s="2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 s="1">
        <v>8150</v>
      </c>
      <c r="B8151" t="s">
        <v>9865</v>
      </c>
      <c r="C8151" s="2">
        <v>41665</v>
      </c>
      <c r="D8151" s="2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 s="1">
        <v>8151</v>
      </c>
      <c r="B8152" t="s">
        <v>9865</v>
      </c>
      <c r="C8152" s="2">
        <v>41665</v>
      </c>
      <c r="D8152" s="2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 s="1">
        <v>8152</v>
      </c>
      <c r="B8153" t="s">
        <v>9867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 s="1">
        <v>8153</v>
      </c>
      <c r="B8154" t="s">
        <v>9867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 s="1">
        <v>8154</v>
      </c>
      <c r="B8155" t="s">
        <v>9867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 s="1">
        <v>8155</v>
      </c>
      <c r="B8156" t="s">
        <v>9868</v>
      </c>
      <c r="C8156" s="2">
        <v>42814</v>
      </c>
      <c r="D8156" s="2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 s="1">
        <v>8156</v>
      </c>
      <c r="B8157" t="s">
        <v>9868</v>
      </c>
      <c r="C8157" s="2">
        <v>42814</v>
      </c>
      <c r="D8157" s="2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 s="1">
        <v>8157</v>
      </c>
      <c r="B8158" t="s">
        <v>9869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 s="1">
        <v>8158</v>
      </c>
      <c r="B8159" t="s">
        <v>9870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 s="1">
        <v>8159</v>
      </c>
      <c r="B8160" t="s">
        <v>9871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 s="1">
        <v>8160</v>
      </c>
      <c r="B8161" t="s">
        <v>9872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 s="1">
        <v>8161</v>
      </c>
      <c r="B8162" t="s">
        <v>9873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 s="1">
        <v>8162</v>
      </c>
      <c r="B8163" t="s">
        <v>9874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 s="1">
        <v>8163</v>
      </c>
      <c r="B8164" t="s">
        <v>9874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 s="1">
        <v>8164</v>
      </c>
      <c r="B8165" t="s">
        <v>9875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 s="1">
        <v>8165</v>
      </c>
      <c r="B8166" t="s">
        <v>9875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 s="1">
        <v>8166</v>
      </c>
      <c r="B8167" t="s">
        <v>9875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 s="1">
        <v>8167</v>
      </c>
      <c r="B8168" t="s">
        <v>9875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 s="1">
        <v>8168</v>
      </c>
      <c r="B8169" t="s">
        <v>9876</v>
      </c>
      <c r="C8169" s="2">
        <v>42582</v>
      </c>
      <c r="D8169" s="2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 s="1">
        <v>8169</v>
      </c>
      <c r="B8170" t="s">
        <v>9877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 s="1">
        <v>8170</v>
      </c>
      <c r="B8171" t="s">
        <v>9877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 s="1">
        <v>8171</v>
      </c>
      <c r="B8172" t="s">
        <v>9877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 s="1">
        <v>8172</v>
      </c>
      <c r="B8173" t="s">
        <v>9878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 s="1">
        <v>8173</v>
      </c>
      <c r="B8174" t="s">
        <v>9879</v>
      </c>
      <c r="C8174" s="2">
        <v>41829</v>
      </c>
      <c r="D8174" s="2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 s="1">
        <v>8174</v>
      </c>
      <c r="B8175" t="s">
        <v>9879</v>
      </c>
      <c r="C8175" s="2">
        <v>41829</v>
      </c>
      <c r="D8175" s="2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 s="1">
        <v>8175</v>
      </c>
      <c r="B8176" t="s">
        <v>9879</v>
      </c>
      <c r="C8176" s="2">
        <v>41829</v>
      </c>
      <c r="D8176" s="2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 s="1">
        <v>8176</v>
      </c>
      <c r="B8177" t="s">
        <v>9880</v>
      </c>
      <c r="C8177" s="2">
        <v>42399</v>
      </c>
      <c r="D8177" s="2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 s="1">
        <v>8177</v>
      </c>
      <c r="B8178" t="s">
        <v>9883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 s="1">
        <v>8178</v>
      </c>
      <c r="B8179" t="s">
        <v>9884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 s="1">
        <v>8179</v>
      </c>
      <c r="B8180" t="s">
        <v>9885</v>
      </c>
      <c r="C8180" s="2">
        <v>42615</v>
      </c>
      <c r="D8180" s="2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 s="1">
        <v>8180</v>
      </c>
      <c r="B8181" t="s">
        <v>9886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 s="1">
        <v>8181</v>
      </c>
      <c r="B8182" t="s">
        <v>9887</v>
      </c>
      <c r="C8182" s="2">
        <v>42329</v>
      </c>
      <c r="D8182" s="2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 s="1">
        <v>8182</v>
      </c>
      <c r="B8183" t="s">
        <v>9887</v>
      </c>
      <c r="C8183" s="2">
        <v>42329</v>
      </c>
      <c r="D8183" s="2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 s="1">
        <v>8183</v>
      </c>
      <c r="B8184" t="s">
        <v>9888</v>
      </c>
      <c r="C8184" s="2">
        <v>42873</v>
      </c>
      <c r="D8184" s="2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 s="1">
        <v>8184</v>
      </c>
      <c r="B8185" t="s">
        <v>9888</v>
      </c>
      <c r="C8185" s="2">
        <v>42873</v>
      </c>
      <c r="D8185" s="2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 s="1">
        <v>8185</v>
      </c>
      <c r="B8186" t="s">
        <v>9889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 s="1">
        <v>8186</v>
      </c>
      <c r="B8187" t="s">
        <v>9890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 s="1">
        <v>8187</v>
      </c>
      <c r="B8188" t="s">
        <v>9890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 s="1">
        <v>8188</v>
      </c>
      <c r="B8189" t="s">
        <v>9891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 s="1">
        <v>8189</v>
      </c>
      <c r="B8190" t="s">
        <v>9892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 s="1">
        <v>8190</v>
      </c>
      <c r="B8191" t="s">
        <v>9892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 s="1">
        <v>8191</v>
      </c>
      <c r="B8192" t="s">
        <v>9893</v>
      </c>
      <c r="C8192" s="2">
        <v>43056</v>
      </c>
      <c r="D8192" s="2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 s="1">
        <v>8192</v>
      </c>
      <c r="B8193" t="s">
        <v>9893</v>
      </c>
      <c r="C8193" s="2">
        <v>43056</v>
      </c>
      <c r="D8193" s="2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 s="1">
        <v>8193</v>
      </c>
      <c r="B8194" t="s">
        <v>9894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 s="1">
        <v>8194</v>
      </c>
      <c r="B8195" t="s">
        <v>9894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 s="1">
        <v>8195</v>
      </c>
      <c r="B8196" t="s">
        <v>9894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 s="1">
        <v>8196</v>
      </c>
      <c r="B8197" t="s">
        <v>9895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 s="1">
        <v>8197</v>
      </c>
      <c r="B8198" t="s">
        <v>9896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 s="1">
        <v>8198</v>
      </c>
      <c r="B8199" t="s">
        <v>9896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 s="1">
        <v>8199</v>
      </c>
      <c r="B8200" t="s">
        <v>9896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 s="1">
        <v>8200</v>
      </c>
      <c r="B8201" t="s">
        <v>9897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 s="1">
        <v>8201</v>
      </c>
      <c r="B8202" t="s">
        <v>9897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 s="1">
        <v>8202</v>
      </c>
      <c r="B8203" t="s">
        <v>9898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 s="1">
        <v>8203</v>
      </c>
      <c r="B8204" t="s">
        <v>9898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 s="1">
        <v>8204</v>
      </c>
      <c r="B8205" t="s">
        <v>9898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 s="1">
        <v>8205</v>
      </c>
      <c r="B8206" t="s">
        <v>9898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 s="1">
        <v>8206</v>
      </c>
      <c r="B8207" t="s">
        <v>9898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 s="1">
        <v>8207</v>
      </c>
      <c r="B8208" t="s">
        <v>9899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 s="1">
        <v>8208</v>
      </c>
      <c r="B8209" t="s">
        <v>9899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 s="1">
        <v>8209</v>
      </c>
      <c r="B8210" t="s">
        <v>9900</v>
      </c>
      <c r="C8210" s="2">
        <v>42267</v>
      </c>
      <c r="D8210" s="2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 s="1">
        <v>8210</v>
      </c>
      <c r="B8211" t="s">
        <v>9900</v>
      </c>
      <c r="C8211" s="2">
        <v>42267</v>
      </c>
      <c r="D8211" s="2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 s="1">
        <v>8211</v>
      </c>
      <c r="B8212" t="s">
        <v>9901</v>
      </c>
      <c r="C8212" s="2">
        <v>42985</v>
      </c>
      <c r="D8212" s="2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 s="1">
        <v>8212</v>
      </c>
      <c r="B8213" t="s">
        <v>9902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 s="1">
        <v>8213</v>
      </c>
      <c r="B8214" t="s">
        <v>9902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 s="1">
        <v>8214</v>
      </c>
      <c r="B8215" t="s">
        <v>9905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 s="1">
        <v>8215</v>
      </c>
      <c r="B8216" t="s">
        <v>9905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 s="1">
        <v>8216</v>
      </c>
      <c r="B8217" t="s">
        <v>9905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 s="1">
        <v>8217</v>
      </c>
      <c r="B8218" t="s">
        <v>9905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 s="1">
        <v>8218</v>
      </c>
      <c r="B8219" t="s">
        <v>9906</v>
      </c>
      <c r="C8219" s="2">
        <v>41915</v>
      </c>
      <c r="D8219" s="2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 s="1">
        <v>8219</v>
      </c>
      <c r="B8220" t="s">
        <v>9906</v>
      </c>
      <c r="C8220" s="2">
        <v>41915</v>
      </c>
      <c r="D8220" s="2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 s="1">
        <v>8220</v>
      </c>
      <c r="B8221" t="s">
        <v>9906</v>
      </c>
      <c r="C8221" s="2">
        <v>41915</v>
      </c>
      <c r="D8221" s="2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 s="1">
        <v>8221</v>
      </c>
      <c r="B8222" t="s">
        <v>9906</v>
      </c>
      <c r="C8222" s="2">
        <v>41915</v>
      </c>
      <c r="D8222" s="2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 s="1">
        <v>8222</v>
      </c>
      <c r="B8223" t="s">
        <v>9906</v>
      </c>
      <c r="C8223" s="2">
        <v>41915</v>
      </c>
      <c r="D8223" s="2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 s="1">
        <v>8223</v>
      </c>
      <c r="B8224" t="s">
        <v>9909</v>
      </c>
      <c r="C8224" s="2">
        <v>41688</v>
      </c>
      <c r="D8224" s="2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 s="1">
        <v>8224</v>
      </c>
      <c r="B8225" t="s">
        <v>9910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 s="1">
        <v>8225</v>
      </c>
      <c r="B8226" t="s">
        <v>9910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 s="1">
        <v>8226</v>
      </c>
      <c r="B8227" t="s">
        <v>9911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 s="1">
        <v>8227</v>
      </c>
      <c r="B8228" t="s">
        <v>9911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 s="1">
        <v>8228</v>
      </c>
      <c r="B8229" t="s">
        <v>9912</v>
      </c>
      <c r="C8229" s="2">
        <v>42464</v>
      </c>
      <c r="D8229" s="2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 s="1">
        <v>8229</v>
      </c>
      <c r="B8230" t="s">
        <v>9912</v>
      </c>
      <c r="C8230" s="2">
        <v>42464</v>
      </c>
      <c r="D8230" s="2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 s="1">
        <v>8230</v>
      </c>
      <c r="B8231" t="s">
        <v>9912</v>
      </c>
      <c r="C8231" s="2">
        <v>42464</v>
      </c>
      <c r="D8231" s="2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 s="1">
        <v>8231</v>
      </c>
      <c r="B8232" t="s">
        <v>9913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 s="1">
        <v>8232</v>
      </c>
      <c r="B8233" t="s">
        <v>9913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 s="1">
        <v>8233</v>
      </c>
      <c r="B8234" t="s">
        <v>9914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 s="1">
        <v>8234</v>
      </c>
      <c r="B8235" t="s">
        <v>9914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 s="1">
        <v>8235</v>
      </c>
      <c r="B8236" t="s">
        <v>9915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 s="1">
        <v>8236</v>
      </c>
      <c r="B8237" t="s">
        <v>9915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 s="1">
        <v>8237</v>
      </c>
      <c r="B8238" t="s">
        <v>9915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 s="1">
        <v>8238</v>
      </c>
      <c r="B8239" t="s">
        <v>9916</v>
      </c>
      <c r="C8239" s="2">
        <v>43028</v>
      </c>
      <c r="D8239" s="2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 s="1">
        <v>8239</v>
      </c>
      <c r="B8240" t="s">
        <v>9916</v>
      </c>
      <c r="C8240" s="2">
        <v>43028</v>
      </c>
      <c r="D8240" s="2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 s="1">
        <v>8240</v>
      </c>
      <c r="B8241" t="s">
        <v>9916</v>
      </c>
      <c r="C8241" s="2">
        <v>43028</v>
      </c>
      <c r="D8241" s="2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 s="1">
        <v>8241</v>
      </c>
      <c r="B8242" t="s">
        <v>9916</v>
      </c>
      <c r="C8242" s="2">
        <v>43028</v>
      </c>
      <c r="D8242" s="2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 s="1">
        <v>8242</v>
      </c>
      <c r="B8243" t="s">
        <v>9917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 s="1">
        <v>8243</v>
      </c>
      <c r="B8244" t="s">
        <v>9917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 s="1">
        <v>8244</v>
      </c>
      <c r="B8245" t="s">
        <v>9918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 s="1">
        <v>8245</v>
      </c>
      <c r="B8246" t="s">
        <v>9918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 s="1">
        <v>8246</v>
      </c>
      <c r="B8247" t="s">
        <v>9919</v>
      </c>
      <c r="C8247" s="2">
        <v>41870</v>
      </c>
      <c r="D8247" s="2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 s="1">
        <v>8247</v>
      </c>
      <c r="B8248" t="s">
        <v>9920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 s="1">
        <v>8248</v>
      </c>
      <c r="B8249" t="s">
        <v>9920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 s="1">
        <v>8249</v>
      </c>
      <c r="B8250" t="s">
        <v>9921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 s="1">
        <v>8250</v>
      </c>
      <c r="B8251" t="s">
        <v>9922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 s="1">
        <v>8251</v>
      </c>
      <c r="B8252" t="s">
        <v>9922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 s="1">
        <v>8252</v>
      </c>
      <c r="B8253" t="s">
        <v>9922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 s="1">
        <v>8253</v>
      </c>
      <c r="B8254" t="s">
        <v>9922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 s="1">
        <v>8254</v>
      </c>
      <c r="B8255" t="s">
        <v>9923</v>
      </c>
      <c r="C8255" s="2">
        <v>42959</v>
      </c>
      <c r="D8255" s="2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 s="1">
        <v>8255</v>
      </c>
      <c r="B8256" t="s">
        <v>9923</v>
      </c>
      <c r="C8256" s="2">
        <v>42959</v>
      </c>
      <c r="D8256" s="2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 s="1">
        <v>8256</v>
      </c>
      <c r="B8257" t="s">
        <v>9923</v>
      </c>
      <c r="C8257" s="2">
        <v>42959</v>
      </c>
      <c r="D8257" s="2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 s="1">
        <v>8257</v>
      </c>
      <c r="B8258" t="s">
        <v>9923</v>
      </c>
      <c r="C8258" s="2">
        <v>42959</v>
      </c>
      <c r="D8258" s="2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 s="1">
        <v>8258</v>
      </c>
      <c r="B8259" t="s">
        <v>9923</v>
      </c>
      <c r="C8259" s="2">
        <v>42959</v>
      </c>
      <c r="D8259" s="2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 s="1">
        <v>8259</v>
      </c>
      <c r="B8260" t="s">
        <v>9923</v>
      </c>
      <c r="C8260" s="2">
        <v>42959</v>
      </c>
      <c r="D8260" s="2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 s="1">
        <v>8260</v>
      </c>
      <c r="B8261" t="s">
        <v>9924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 s="1">
        <v>8261</v>
      </c>
      <c r="B8262" t="s">
        <v>9924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 s="1">
        <v>8262</v>
      </c>
      <c r="B8263" t="s">
        <v>9924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 s="1">
        <v>8263</v>
      </c>
      <c r="B8264" t="s">
        <v>9925</v>
      </c>
      <c r="C8264" s="2">
        <v>42719</v>
      </c>
      <c r="D8264" s="2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 s="1">
        <v>8264</v>
      </c>
      <c r="B8265" t="s">
        <v>9926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 s="1">
        <v>8265</v>
      </c>
      <c r="B8266" t="s">
        <v>9927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 s="1">
        <v>8266</v>
      </c>
      <c r="B8267" t="s">
        <v>9927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 s="1">
        <v>8267</v>
      </c>
      <c r="B8268" t="s">
        <v>9930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 s="1">
        <v>8268</v>
      </c>
      <c r="B8269" t="s">
        <v>9931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 s="1">
        <v>8269</v>
      </c>
      <c r="B8270" t="s">
        <v>9931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 s="1">
        <v>8270</v>
      </c>
      <c r="B8271" t="s">
        <v>9931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 s="1">
        <v>8271</v>
      </c>
      <c r="B8272" t="s">
        <v>9931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 s="1">
        <v>8272</v>
      </c>
      <c r="B8273" t="s">
        <v>9932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 s="1">
        <v>8273</v>
      </c>
      <c r="B8274" t="s">
        <v>9933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 s="1">
        <v>8274</v>
      </c>
      <c r="B8275" t="s">
        <v>9934</v>
      </c>
      <c r="C8275" s="2">
        <v>42168</v>
      </c>
      <c r="D8275" s="2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 s="1">
        <v>8275</v>
      </c>
      <c r="B8276" t="s">
        <v>9935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 s="1">
        <v>8276</v>
      </c>
      <c r="B8277" t="s">
        <v>9936</v>
      </c>
      <c r="C8277" s="2">
        <v>42181</v>
      </c>
      <c r="D8277" s="2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 s="1">
        <v>8277</v>
      </c>
      <c r="B8278" t="s">
        <v>9937</v>
      </c>
      <c r="C8278" s="2">
        <v>42421</v>
      </c>
      <c r="D8278" s="2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 s="1">
        <v>8278</v>
      </c>
      <c r="B8279" t="s">
        <v>9937</v>
      </c>
      <c r="C8279" s="2">
        <v>42421</v>
      </c>
      <c r="D8279" s="2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 s="1">
        <v>8279</v>
      </c>
      <c r="B8280" t="s">
        <v>9937</v>
      </c>
      <c r="C8280" s="2">
        <v>42421</v>
      </c>
      <c r="D8280" s="2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 s="1">
        <v>8280</v>
      </c>
      <c r="B8281" t="s">
        <v>9938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 s="1">
        <v>8281</v>
      </c>
      <c r="B8282" t="s">
        <v>9939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 s="1">
        <v>8282</v>
      </c>
      <c r="B8283" t="s">
        <v>9939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 s="1">
        <v>8283</v>
      </c>
      <c r="B8284" t="s">
        <v>9940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 s="1">
        <v>8284</v>
      </c>
      <c r="B8285" t="s">
        <v>9940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 s="1">
        <v>8285</v>
      </c>
      <c r="B8286" t="s">
        <v>9940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 s="1">
        <v>8286</v>
      </c>
      <c r="B8287" t="s">
        <v>9940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 s="1">
        <v>8287</v>
      </c>
      <c r="B8288" t="s">
        <v>9941</v>
      </c>
      <c r="C8288" s="2">
        <v>41863</v>
      </c>
      <c r="D8288" s="2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 s="1">
        <v>8288</v>
      </c>
      <c r="B8289" t="s">
        <v>9941</v>
      </c>
      <c r="C8289" s="2">
        <v>41863</v>
      </c>
      <c r="D8289" s="2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 s="1">
        <v>8289</v>
      </c>
      <c r="B8290" t="s">
        <v>9941</v>
      </c>
      <c r="C8290" s="2">
        <v>41863</v>
      </c>
      <c r="D8290" s="2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 s="1">
        <v>8290</v>
      </c>
      <c r="B8291" t="s">
        <v>9941</v>
      </c>
      <c r="C8291" s="2">
        <v>41863</v>
      </c>
      <c r="D8291" s="2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 s="1">
        <v>8291</v>
      </c>
      <c r="B8292" t="s">
        <v>9941</v>
      </c>
      <c r="C8292" s="2">
        <v>41863</v>
      </c>
      <c r="D8292" s="2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 s="1">
        <v>8292</v>
      </c>
      <c r="B8293" t="s">
        <v>9941</v>
      </c>
      <c r="C8293" s="2">
        <v>41863</v>
      </c>
      <c r="D8293" s="2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 s="1">
        <v>8293</v>
      </c>
      <c r="B8294" t="s">
        <v>9942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 s="1">
        <v>8294</v>
      </c>
      <c r="B8295" t="s">
        <v>9943</v>
      </c>
      <c r="C8295" s="2">
        <v>43042</v>
      </c>
      <c r="D8295" s="2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 s="1">
        <v>8295</v>
      </c>
      <c r="B8296" t="s">
        <v>9944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 s="1">
        <v>8296</v>
      </c>
      <c r="B8297" t="s">
        <v>9945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 s="1">
        <v>8297</v>
      </c>
      <c r="B8298" t="s">
        <v>9945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 s="1">
        <v>8298</v>
      </c>
      <c r="B8299" t="s">
        <v>9946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 s="1">
        <v>8299</v>
      </c>
      <c r="B8300" t="s">
        <v>9946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 s="1">
        <v>8300</v>
      </c>
      <c r="B8301" t="s">
        <v>9947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 s="1">
        <v>8301</v>
      </c>
      <c r="B8302" t="s">
        <v>9948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 s="1">
        <v>8302</v>
      </c>
      <c r="B8303" t="s">
        <v>9949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 s="1">
        <v>8303</v>
      </c>
      <c r="B8304" t="s">
        <v>9949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 s="1">
        <v>8304</v>
      </c>
      <c r="B8305" t="s">
        <v>9950</v>
      </c>
      <c r="C8305" s="2">
        <v>41943</v>
      </c>
      <c r="D8305" s="2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 s="1">
        <v>8305</v>
      </c>
      <c r="B8306" t="s">
        <v>9951</v>
      </c>
      <c r="C8306" s="2">
        <v>43042</v>
      </c>
      <c r="D8306" s="2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 s="1">
        <v>8306</v>
      </c>
      <c r="B8307" t="s">
        <v>9952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 s="1">
        <v>8307</v>
      </c>
      <c r="B8308" t="s">
        <v>9952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 s="1">
        <v>8308</v>
      </c>
      <c r="B8309" t="s">
        <v>9952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 s="1">
        <v>8309</v>
      </c>
      <c r="B8310" t="s">
        <v>9953</v>
      </c>
      <c r="C8310" s="2">
        <v>42576</v>
      </c>
      <c r="D8310" s="2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 s="1">
        <v>8310</v>
      </c>
      <c r="B8311" t="s">
        <v>9954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 s="1">
        <v>8311</v>
      </c>
      <c r="B8312" t="s">
        <v>9954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 s="1">
        <v>8312</v>
      </c>
      <c r="B8313" t="s">
        <v>9955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 s="1">
        <v>8313</v>
      </c>
      <c r="B8314" t="s">
        <v>9955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 s="1">
        <v>8314</v>
      </c>
      <c r="B8315" t="s">
        <v>9956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 s="1">
        <v>8315</v>
      </c>
      <c r="B8316" t="s">
        <v>9956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 s="1">
        <v>8316</v>
      </c>
      <c r="B8317" t="s">
        <v>9956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 s="1">
        <v>8317</v>
      </c>
      <c r="B8318" t="s">
        <v>9956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 s="1">
        <v>8318</v>
      </c>
      <c r="B8319" t="s">
        <v>9957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 s="1">
        <v>8319</v>
      </c>
      <c r="B8320" t="s">
        <v>9957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 s="1">
        <v>8320</v>
      </c>
      <c r="B8321" t="s">
        <v>9958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 s="1">
        <v>8321</v>
      </c>
      <c r="B8322" t="s">
        <v>9959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 s="1">
        <v>8322</v>
      </c>
      <c r="B8323" t="s">
        <v>9960</v>
      </c>
      <c r="C8323" s="2">
        <v>42639</v>
      </c>
      <c r="D8323" s="2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 s="1">
        <v>8323</v>
      </c>
      <c r="B8324" t="s">
        <v>9961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 s="1">
        <v>8324</v>
      </c>
      <c r="B8325" t="s">
        <v>9961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 s="1">
        <v>8325</v>
      </c>
      <c r="B8326" t="s">
        <v>9962</v>
      </c>
      <c r="C8326" s="2">
        <v>42986</v>
      </c>
      <c r="D8326" s="2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 s="1">
        <v>8326</v>
      </c>
      <c r="B8327" t="s">
        <v>9962</v>
      </c>
      <c r="C8327" s="2">
        <v>42986</v>
      </c>
      <c r="D8327" s="2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 s="1">
        <v>8327</v>
      </c>
      <c r="B8328" t="s">
        <v>9963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 s="1">
        <v>8328</v>
      </c>
      <c r="B8329" t="s">
        <v>9963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 s="1">
        <v>8329</v>
      </c>
      <c r="B8330" t="s">
        <v>9964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 s="1">
        <v>8330</v>
      </c>
      <c r="B8331" t="s">
        <v>9964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 s="1">
        <v>8331</v>
      </c>
      <c r="B8332" t="s">
        <v>9965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 s="1">
        <v>8332</v>
      </c>
      <c r="B8333" t="s">
        <v>9968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 s="1">
        <v>8333</v>
      </c>
      <c r="B8334" t="s">
        <v>9968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 s="1">
        <v>8334</v>
      </c>
      <c r="B8335" t="s">
        <v>9968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 s="1">
        <v>8335</v>
      </c>
      <c r="B8336" t="s">
        <v>9968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 s="1">
        <v>8336</v>
      </c>
      <c r="B8337" t="s">
        <v>9970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 s="1">
        <v>8337</v>
      </c>
      <c r="B8338" t="s">
        <v>9971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 s="1">
        <v>8338</v>
      </c>
      <c r="B8339" t="s">
        <v>9974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 s="1">
        <v>8339</v>
      </c>
      <c r="B8340" t="s">
        <v>9974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 s="1">
        <v>8340</v>
      </c>
      <c r="B8341" t="s">
        <v>9975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 s="1">
        <v>8341</v>
      </c>
      <c r="B8342" t="s">
        <v>9976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 s="1">
        <v>8342</v>
      </c>
      <c r="B8343" t="s">
        <v>9977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 s="1">
        <v>8343</v>
      </c>
      <c r="B8344" t="s">
        <v>9978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 s="1">
        <v>8344</v>
      </c>
      <c r="B8345" t="s">
        <v>9979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 s="1">
        <v>8345</v>
      </c>
      <c r="B8346" t="s">
        <v>9979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 s="1">
        <v>8346</v>
      </c>
      <c r="B8347" t="s">
        <v>9979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 s="1">
        <v>8347</v>
      </c>
      <c r="B8348" t="s">
        <v>9980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 s="1">
        <v>8348</v>
      </c>
      <c r="B8349" t="s">
        <v>9980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 s="1">
        <v>8349</v>
      </c>
      <c r="B8350" t="s">
        <v>9980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 s="1">
        <v>8350</v>
      </c>
      <c r="B8351" t="s">
        <v>9980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 s="1">
        <v>8351</v>
      </c>
      <c r="B8352" t="s">
        <v>9980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 s="1">
        <v>8352</v>
      </c>
      <c r="B8353" t="s">
        <v>9981</v>
      </c>
      <c r="C8353" s="2">
        <v>42858</v>
      </c>
      <c r="D8353" s="2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 s="1">
        <v>8353</v>
      </c>
      <c r="B8354" t="s">
        <v>9981</v>
      </c>
      <c r="C8354" s="2">
        <v>42858</v>
      </c>
      <c r="D8354" s="2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 s="1">
        <v>8354</v>
      </c>
      <c r="B8355" t="s">
        <v>9981</v>
      </c>
      <c r="C8355" s="2">
        <v>42858</v>
      </c>
      <c r="D8355" s="2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 s="1">
        <v>8355</v>
      </c>
      <c r="B8356" t="s">
        <v>9981</v>
      </c>
      <c r="C8356" s="2">
        <v>42858</v>
      </c>
      <c r="D8356" s="2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 s="1">
        <v>8356</v>
      </c>
      <c r="B8357" t="s">
        <v>9981</v>
      </c>
      <c r="C8357" s="2">
        <v>42858</v>
      </c>
      <c r="D8357" s="2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 s="1">
        <v>8357</v>
      </c>
      <c r="B8358" t="s">
        <v>9982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 s="1">
        <v>8358</v>
      </c>
      <c r="B8359" t="s">
        <v>9983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 s="1">
        <v>8359</v>
      </c>
      <c r="B8360" t="s">
        <v>9983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 s="1">
        <v>8360</v>
      </c>
      <c r="B8361" t="s">
        <v>9983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 s="1">
        <v>8361</v>
      </c>
      <c r="B8362" t="s">
        <v>9984</v>
      </c>
      <c r="C8362" s="2">
        <v>42737</v>
      </c>
      <c r="D8362" s="2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 s="1">
        <v>8362</v>
      </c>
      <c r="B8363" t="s">
        <v>9984</v>
      </c>
      <c r="C8363" s="2">
        <v>42737</v>
      </c>
      <c r="D8363" s="2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 s="1">
        <v>8363</v>
      </c>
      <c r="B8364" t="s">
        <v>9984</v>
      </c>
      <c r="C8364" s="2">
        <v>42737</v>
      </c>
      <c r="D8364" s="2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 s="1">
        <v>8364</v>
      </c>
      <c r="B8365" t="s">
        <v>9984</v>
      </c>
      <c r="C8365" s="2">
        <v>42737</v>
      </c>
      <c r="D8365" s="2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 s="1">
        <v>8365</v>
      </c>
      <c r="B8366" t="s">
        <v>9985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 s="1">
        <v>8366</v>
      </c>
      <c r="B8367" t="s">
        <v>9987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 s="1">
        <v>8367</v>
      </c>
      <c r="B8368" t="s">
        <v>9988</v>
      </c>
      <c r="C8368" s="2">
        <v>41889</v>
      </c>
      <c r="D8368" s="2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 s="1">
        <v>8368</v>
      </c>
      <c r="B8369" t="s">
        <v>9988</v>
      </c>
      <c r="C8369" s="2">
        <v>41889</v>
      </c>
      <c r="D8369" s="2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 s="1">
        <v>8369</v>
      </c>
      <c r="B8370" t="s">
        <v>9988</v>
      </c>
      <c r="C8370" s="2">
        <v>41889</v>
      </c>
      <c r="D8370" s="2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 s="1">
        <v>8370</v>
      </c>
      <c r="B8371" t="s">
        <v>9991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 s="1">
        <v>8371</v>
      </c>
      <c r="B8372" t="s">
        <v>9992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 s="1">
        <v>8372</v>
      </c>
      <c r="B8373" t="s">
        <v>9993</v>
      </c>
      <c r="C8373" s="2">
        <v>42000</v>
      </c>
      <c r="D8373" s="2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 s="1">
        <v>8373</v>
      </c>
      <c r="B8374" t="s">
        <v>9994</v>
      </c>
      <c r="C8374" s="2">
        <v>42698</v>
      </c>
      <c r="D8374" s="2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 s="1">
        <v>8374</v>
      </c>
      <c r="B8375" t="s">
        <v>9995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 s="1">
        <v>8375</v>
      </c>
      <c r="B8376" t="s">
        <v>9996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 s="1">
        <v>8376</v>
      </c>
      <c r="B8377" t="s">
        <v>9996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 s="1">
        <v>8377</v>
      </c>
      <c r="B8378" t="s">
        <v>9997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 s="1">
        <v>8378</v>
      </c>
      <c r="B8379" t="s">
        <v>9998</v>
      </c>
      <c r="C8379" s="2">
        <v>42320</v>
      </c>
      <c r="D8379" s="2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 s="1">
        <v>8379</v>
      </c>
      <c r="B8380" t="s">
        <v>9998</v>
      </c>
      <c r="C8380" s="2">
        <v>42320</v>
      </c>
      <c r="D8380" s="2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 s="1">
        <v>8380</v>
      </c>
      <c r="B8381" t="s">
        <v>9998</v>
      </c>
      <c r="C8381" s="2">
        <v>42320</v>
      </c>
      <c r="D8381" s="2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 s="1">
        <v>8381</v>
      </c>
      <c r="B8382" t="s">
        <v>9999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 s="1">
        <v>8382</v>
      </c>
      <c r="B8383" t="s">
        <v>10000</v>
      </c>
      <c r="C8383" s="2">
        <v>42446</v>
      </c>
      <c r="D8383" s="2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 s="1">
        <v>8383</v>
      </c>
      <c r="B8384" t="s">
        <v>10001</v>
      </c>
      <c r="C8384" s="2">
        <v>42408</v>
      </c>
      <c r="D8384" s="2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 s="1">
        <v>8384</v>
      </c>
      <c r="B8385" t="s">
        <v>10002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 s="1">
        <v>8385</v>
      </c>
      <c r="B8386" t="s">
        <v>10002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 s="1">
        <v>8386</v>
      </c>
      <c r="B8387" t="s">
        <v>10004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 s="1">
        <v>8387</v>
      </c>
      <c r="B8388" t="s">
        <v>10005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 s="1">
        <v>8388</v>
      </c>
      <c r="B8389" t="s">
        <v>10005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 s="1">
        <v>8389</v>
      </c>
      <c r="B8390" t="s">
        <v>10006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 s="1">
        <v>8390</v>
      </c>
      <c r="B8391" t="s">
        <v>10007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 s="1">
        <v>8391</v>
      </c>
      <c r="B8392" t="s">
        <v>10008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 s="1">
        <v>8392</v>
      </c>
      <c r="B8393" t="s">
        <v>10009</v>
      </c>
      <c r="C8393" s="2">
        <v>43092</v>
      </c>
      <c r="D8393" s="2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 s="1">
        <v>8393</v>
      </c>
      <c r="B8394" t="s">
        <v>10011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 s="1">
        <v>8394</v>
      </c>
      <c r="B8395" t="s">
        <v>10011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 s="1">
        <v>8395</v>
      </c>
      <c r="B8396" t="s">
        <v>10011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 s="1">
        <v>8396</v>
      </c>
      <c r="B8397" t="s">
        <v>10011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 s="1">
        <v>8397</v>
      </c>
      <c r="B8398" t="s">
        <v>10012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 s="1">
        <v>8398</v>
      </c>
      <c r="B8399" t="s">
        <v>10013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 s="1">
        <v>8399</v>
      </c>
      <c r="B8400" t="s">
        <v>10014</v>
      </c>
      <c r="C8400" s="2">
        <v>43041</v>
      </c>
      <c r="D8400" s="2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 s="1">
        <v>8400</v>
      </c>
      <c r="B8401" t="s">
        <v>10015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 s="1">
        <v>8401</v>
      </c>
      <c r="B8402" t="s">
        <v>10016</v>
      </c>
      <c r="C8402" s="2">
        <v>42343</v>
      </c>
      <c r="D8402" s="2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 s="1">
        <v>8402</v>
      </c>
      <c r="B8403" t="s">
        <v>10016</v>
      </c>
      <c r="C8403" s="2">
        <v>42343</v>
      </c>
      <c r="D8403" s="2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 s="1">
        <v>8403</v>
      </c>
      <c r="B8404" t="s">
        <v>10016</v>
      </c>
      <c r="C8404" s="2">
        <v>42343</v>
      </c>
      <c r="D8404" s="2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 s="1">
        <v>8404</v>
      </c>
      <c r="B8405" t="s">
        <v>10017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 s="1">
        <v>8405</v>
      </c>
      <c r="B8406" t="s">
        <v>10018</v>
      </c>
      <c r="C8406" s="2">
        <v>42924</v>
      </c>
      <c r="D8406" s="2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 s="1">
        <v>8406</v>
      </c>
      <c r="B8407" t="s">
        <v>10018</v>
      </c>
      <c r="C8407" s="2">
        <v>42924</v>
      </c>
      <c r="D8407" s="2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 s="1">
        <v>8407</v>
      </c>
      <c r="B8408" t="s">
        <v>10018</v>
      </c>
      <c r="C8408" s="2">
        <v>42924</v>
      </c>
      <c r="D8408" s="2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 s="1">
        <v>8408</v>
      </c>
      <c r="B8409" t="s">
        <v>10018</v>
      </c>
      <c r="C8409" s="2">
        <v>42924</v>
      </c>
      <c r="D8409" s="2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 s="1">
        <v>8409</v>
      </c>
      <c r="B8410" t="s">
        <v>10018</v>
      </c>
      <c r="C8410" s="2">
        <v>42924</v>
      </c>
      <c r="D8410" s="2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 s="1">
        <v>8410</v>
      </c>
      <c r="B8411" t="s">
        <v>10019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 s="1">
        <v>8411</v>
      </c>
      <c r="B8412" t="s">
        <v>10020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 s="1">
        <v>8412</v>
      </c>
      <c r="B8413" t="s">
        <v>10021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 s="1">
        <v>8413</v>
      </c>
      <c r="B8414" t="s">
        <v>10022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 s="1">
        <v>8414</v>
      </c>
      <c r="B8415" t="s">
        <v>10023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 s="1">
        <v>8415</v>
      </c>
      <c r="B8416" t="s">
        <v>10023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 s="1">
        <v>8416</v>
      </c>
      <c r="B8417" t="s">
        <v>10024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 s="1">
        <v>8417</v>
      </c>
      <c r="B8418" t="s">
        <v>10025</v>
      </c>
      <c r="C8418" s="2">
        <v>42864</v>
      </c>
      <c r="D8418" s="2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 s="1">
        <v>8418</v>
      </c>
      <c r="B8419" t="s">
        <v>10025</v>
      </c>
      <c r="C8419" s="2">
        <v>42864</v>
      </c>
      <c r="D8419" s="2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 s="1">
        <v>8419</v>
      </c>
      <c r="B8420" t="s">
        <v>10025</v>
      </c>
      <c r="C8420" s="2">
        <v>42864</v>
      </c>
      <c r="D8420" s="2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 s="1">
        <v>8420</v>
      </c>
      <c r="B8421" t="s">
        <v>10025</v>
      </c>
      <c r="C8421" s="2">
        <v>42864</v>
      </c>
      <c r="D8421" s="2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 s="1">
        <v>8421</v>
      </c>
      <c r="B8422" t="s">
        <v>10025</v>
      </c>
      <c r="C8422" s="2">
        <v>42864</v>
      </c>
      <c r="D8422" s="2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 s="1">
        <v>8422</v>
      </c>
      <c r="B8423" t="s">
        <v>10026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 s="1">
        <v>8423</v>
      </c>
      <c r="B8424" t="s">
        <v>10026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 s="1">
        <v>8424</v>
      </c>
      <c r="B8425" t="s">
        <v>10026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 s="1">
        <v>8425</v>
      </c>
      <c r="B8426" t="s">
        <v>10026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 s="1">
        <v>8426</v>
      </c>
      <c r="B8427" t="s">
        <v>10027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 s="1">
        <v>8427</v>
      </c>
      <c r="B8428" t="s">
        <v>10028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 s="1">
        <v>8428</v>
      </c>
      <c r="B8429" t="s">
        <v>10029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 s="1">
        <v>8429</v>
      </c>
      <c r="B8430" t="s">
        <v>10030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 s="1">
        <v>8430</v>
      </c>
      <c r="B8431" t="s">
        <v>10031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 s="1">
        <v>8431</v>
      </c>
      <c r="B8432" t="s">
        <v>10032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 s="1">
        <v>8432</v>
      </c>
      <c r="B8433" t="s">
        <v>10033</v>
      </c>
      <c r="C8433" s="2">
        <v>43047</v>
      </c>
      <c r="D8433" s="2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 s="1">
        <v>8433</v>
      </c>
      <c r="B8434" t="s">
        <v>10034</v>
      </c>
      <c r="C8434" s="2">
        <v>41896</v>
      </c>
      <c r="D8434" s="2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 s="1">
        <v>8434</v>
      </c>
      <c r="B8435" t="s">
        <v>10034</v>
      </c>
      <c r="C8435" s="2">
        <v>41896</v>
      </c>
      <c r="D8435" s="2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 s="1">
        <v>8435</v>
      </c>
      <c r="B8436" t="s">
        <v>10034</v>
      </c>
      <c r="C8436" s="2">
        <v>41896</v>
      </c>
      <c r="D8436" s="2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 s="1">
        <v>8436</v>
      </c>
      <c r="B8437" t="s">
        <v>10034</v>
      </c>
      <c r="C8437" s="2">
        <v>41896</v>
      </c>
      <c r="D8437" s="2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 s="1">
        <v>8437</v>
      </c>
      <c r="B8438" t="s">
        <v>10035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 s="1">
        <v>8438</v>
      </c>
      <c r="B8439" t="s">
        <v>10036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 s="1">
        <v>8439</v>
      </c>
      <c r="B8440" t="s">
        <v>10037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 s="1">
        <v>8440</v>
      </c>
      <c r="B8441" t="s">
        <v>10038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 s="1">
        <v>8441</v>
      </c>
      <c r="B8442" t="s">
        <v>10039</v>
      </c>
      <c r="C8442" s="2">
        <v>42712</v>
      </c>
      <c r="D8442" s="2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 s="1">
        <v>8442</v>
      </c>
      <c r="B8443" t="s">
        <v>10040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 s="1">
        <v>8443</v>
      </c>
      <c r="B8444" t="s">
        <v>10041</v>
      </c>
      <c r="C8444" s="2">
        <v>42435</v>
      </c>
      <c r="D8444" s="2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 s="1">
        <v>8444</v>
      </c>
      <c r="B8445" t="s">
        <v>10041</v>
      </c>
      <c r="C8445" s="2">
        <v>42435</v>
      </c>
      <c r="D8445" s="2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 s="1">
        <v>8445</v>
      </c>
      <c r="B8446" t="s">
        <v>10041</v>
      </c>
      <c r="C8446" s="2">
        <v>42435</v>
      </c>
      <c r="D8446" s="2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 s="1">
        <v>8446</v>
      </c>
      <c r="B8447" t="s">
        <v>10042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 s="1">
        <v>8447</v>
      </c>
      <c r="B8448" t="s">
        <v>10042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 s="1">
        <v>8448</v>
      </c>
      <c r="B8449" t="s">
        <v>10042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 s="1">
        <v>8449</v>
      </c>
      <c r="B8450" t="s">
        <v>10042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 s="1">
        <v>8450</v>
      </c>
      <c r="B8451" t="s">
        <v>10042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 s="1">
        <v>8451</v>
      </c>
      <c r="B8452" t="s">
        <v>10042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 s="1">
        <v>8452</v>
      </c>
      <c r="B8453" t="s">
        <v>10043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 s="1">
        <v>8453</v>
      </c>
      <c r="B8454" t="s">
        <v>10044</v>
      </c>
      <c r="C8454" s="2">
        <v>42478</v>
      </c>
      <c r="D8454" s="2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 s="1">
        <v>8454</v>
      </c>
      <c r="B8455" t="s">
        <v>10044</v>
      </c>
      <c r="C8455" s="2">
        <v>42478</v>
      </c>
      <c r="D8455" s="2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 s="1">
        <v>8455</v>
      </c>
      <c r="B8456" t="s">
        <v>10044</v>
      </c>
      <c r="C8456" s="2">
        <v>42478</v>
      </c>
      <c r="D8456" s="2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 s="1">
        <v>8456</v>
      </c>
      <c r="B8457" t="s">
        <v>10045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 s="1">
        <v>8457</v>
      </c>
      <c r="B8458" t="s">
        <v>10046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 s="1">
        <v>8458</v>
      </c>
      <c r="B8459" t="s">
        <v>10046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 s="1">
        <v>8459</v>
      </c>
      <c r="B8460" t="s">
        <v>10047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 s="1">
        <v>8460</v>
      </c>
      <c r="B8461" t="s">
        <v>10047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 s="1">
        <v>8461</v>
      </c>
      <c r="B8462" t="s">
        <v>10048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 s="1">
        <v>8462</v>
      </c>
      <c r="B8463" t="s">
        <v>10048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 s="1">
        <v>8463</v>
      </c>
      <c r="B8464" t="s">
        <v>10049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 s="1">
        <v>8464</v>
      </c>
      <c r="B8465" t="s">
        <v>10050</v>
      </c>
      <c r="C8465" s="2">
        <v>41726</v>
      </c>
      <c r="D8465" s="2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 s="1">
        <v>8465</v>
      </c>
      <c r="B8466" t="s">
        <v>10051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 s="1">
        <v>8466</v>
      </c>
      <c r="B8467" t="s">
        <v>10052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 s="1">
        <v>8467</v>
      </c>
      <c r="B8468" t="s">
        <v>10053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 s="1">
        <v>8468</v>
      </c>
      <c r="B8469" t="s">
        <v>10054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 s="1">
        <v>8469</v>
      </c>
      <c r="B8470" t="s">
        <v>10055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 s="1">
        <v>8470</v>
      </c>
      <c r="B8471" t="s">
        <v>10056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 s="1">
        <v>8471</v>
      </c>
      <c r="B8472" t="s">
        <v>10056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 s="1">
        <v>8472</v>
      </c>
      <c r="B8473" t="s">
        <v>10056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 s="1">
        <v>8473</v>
      </c>
      <c r="B8474" t="s">
        <v>10056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 s="1">
        <v>8474</v>
      </c>
      <c r="B8475" t="s">
        <v>10057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 s="1">
        <v>8475</v>
      </c>
      <c r="B8476" t="s">
        <v>10058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 s="1">
        <v>8476</v>
      </c>
      <c r="B8477" t="s">
        <v>10058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 s="1">
        <v>8477</v>
      </c>
      <c r="B8478" t="s">
        <v>10059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 s="1">
        <v>8478</v>
      </c>
      <c r="B8479" t="s">
        <v>10060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 s="1">
        <v>8479</v>
      </c>
      <c r="B8480" t="s">
        <v>10063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 s="1">
        <v>8480</v>
      </c>
      <c r="B8481" t="s">
        <v>10064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 s="1">
        <v>8481</v>
      </c>
      <c r="B8482" t="s">
        <v>10065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 s="1">
        <v>8482</v>
      </c>
      <c r="B8483" t="s">
        <v>10066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 s="1">
        <v>8483</v>
      </c>
      <c r="B8484" t="s">
        <v>10067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 s="1">
        <v>8484</v>
      </c>
      <c r="B8485" t="s">
        <v>10068</v>
      </c>
      <c r="C8485" s="2">
        <v>42633</v>
      </c>
      <c r="D8485" s="2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 s="1">
        <v>8485</v>
      </c>
      <c r="B8486" t="s">
        <v>10069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 s="1">
        <v>8486</v>
      </c>
      <c r="B8487" t="s">
        <v>10070</v>
      </c>
      <c r="C8487" s="2">
        <v>42821</v>
      </c>
      <c r="D8487" s="2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 s="1">
        <v>8487</v>
      </c>
      <c r="B8488" t="s">
        <v>10070</v>
      </c>
      <c r="C8488" s="2">
        <v>42821</v>
      </c>
      <c r="D8488" s="2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 s="1">
        <v>8488</v>
      </c>
      <c r="B8489" t="s">
        <v>10070</v>
      </c>
      <c r="C8489" s="2">
        <v>42821</v>
      </c>
      <c r="D8489" s="2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 s="1">
        <v>8489</v>
      </c>
      <c r="B8490" t="s">
        <v>10073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 s="1">
        <v>8490</v>
      </c>
      <c r="B8491" t="s">
        <v>10073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 s="1">
        <v>8491</v>
      </c>
      <c r="B8492" t="s">
        <v>10073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 s="1">
        <v>8492</v>
      </c>
      <c r="B8493" t="s">
        <v>10074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 s="1">
        <v>8493</v>
      </c>
      <c r="B8494" t="s">
        <v>10075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 s="1">
        <v>8494</v>
      </c>
      <c r="B8495" t="s">
        <v>10075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 s="1">
        <v>8495</v>
      </c>
      <c r="B8496" t="s">
        <v>10075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 s="1">
        <v>8496</v>
      </c>
      <c r="B8497" t="s">
        <v>10076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 s="1">
        <v>8497</v>
      </c>
      <c r="B8498" t="s">
        <v>10077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 s="1">
        <v>8498</v>
      </c>
      <c r="B8499" t="s">
        <v>10077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 s="1">
        <v>8499</v>
      </c>
      <c r="B8500" t="s">
        <v>10077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 s="1">
        <v>8500</v>
      </c>
      <c r="B8501" t="s">
        <v>10077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 s="1">
        <v>8501</v>
      </c>
      <c r="B8502" t="s">
        <v>10077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 s="1">
        <v>8502</v>
      </c>
      <c r="B8503" t="s">
        <v>10078</v>
      </c>
      <c r="C8503" s="2">
        <v>42064</v>
      </c>
      <c r="D8503" s="2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 s="1">
        <v>8503</v>
      </c>
      <c r="B8504" t="s">
        <v>10078</v>
      </c>
      <c r="C8504" s="2">
        <v>42064</v>
      </c>
      <c r="D8504" s="2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 s="1">
        <v>8504</v>
      </c>
      <c r="B8505" t="s">
        <v>10079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 s="1">
        <v>8505</v>
      </c>
      <c r="B8506" t="s">
        <v>10080</v>
      </c>
      <c r="C8506" s="2">
        <v>42492</v>
      </c>
      <c r="D8506" s="2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 s="1">
        <v>8506</v>
      </c>
      <c r="B8507" t="s">
        <v>10081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 s="1">
        <v>8507</v>
      </c>
      <c r="B8508" t="s">
        <v>10081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 s="1">
        <v>8508</v>
      </c>
      <c r="B8509" t="s">
        <v>10081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 s="1">
        <v>8509</v>
      </c>
      <c r="B8510" t="s">
        <v>10082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 s="1">
        <v>8510</v>
      </c>
      <c r="B8511" t="s">
        <v>10082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 s="1">
        <v>8511</v>
      </c>
      <c r="B8512" t="s">
        <v>10082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 s="1">
        <v>8512</v>
      </c>
      <c r="B8513" t="s">
        <v>10083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 s="1">
        <v>8513</v>
      </c>
      <c r="B8514" t="s">
        <v>10084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 s="1">
        <v>8514</v>
      </c>
      <c r="B8515" t="s">
        <v>10085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 s="1">
        <v>8515</v>
      </c>
      <c r="B8516" t="s">
        <v>10086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 s="1">
        <v>8516</v>
      </c>
      <c r="B8517" t="s">
        <v>10086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 s="1">
        <v>8517</v>
      </c>
      <c r="B8518" t="s">
        <v>10087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 s="1">
        <v>8518</v>
      </c>
      <c r="B8519" t="s">
        <v>10088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 s="1">
        <v>8519</v>
      </c>
      <c r="B8520" t="s">
        <v>10089</v>
      </c>
      <c r="C8520" s="2">
        <v>43073</v>
      </c>
      <c r="D8520" s="2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 s="1">
        <v>8520</v>
      </c>
      <c r="B8521" t="s">
        <v>10089</v>
      </c>
      <c r="C8521" s="2">
        <v>43073</v>
      </c>
      <c r="D8521" s="2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 s="1">
        <v>8521</v>
      </c>
      <c r="B8522" t="s">
        <v>10089</v>
      </c>
      <c r="C8522" s="2">
        <v>43073</v>
      </c>
      <c r="D8522" s="2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 s="1">
        <v>8522</v>
      </c>
      <c r="B8523" t="s">
        <v>10090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 s="1">
        <v>8523</v>
      </c>
      <c r="B8524" t="s">
        <v>10091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 s="1">
        <v>8524</v>
      </c>
      <c r="B8525" t="s">
        <v>10092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 s="1">
        <v>8525</v>
      </c>
      <c r="B8526" t="s">
        <v>10093</v>
      </c>
      <c r="C8526" s="2">
        <v>42810</v>
      </c>
      <c r="D8526" s="2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 s="1">
        <v>8526</v>
      </c>
      <c r="B8527" t="s">
        <v>10093</v>
      </c>
      <c r="C8527" s="2">
        <v>42810</v>
      </c>
      <c r="D8527" s="2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 s="1">
        <v>8527</v>
      </c>
      <c r="B8528" t="s">
        <v>10093</v>
      </c>
      <c r="C8528" s="2">
        <v>42810</v>
      </c>
      <c r="D8528" s="2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 s="1">
        <v>8528</v>
      </c>
      <c r="B8529" t="s">
        <v>10093</v>
      </c>
      <c r="C8529" s="2">
        <v>42810</v>
      </c>
      <c r="D8529" s="2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 s="1">
        <v>8529</v>
      </c>
      <c r="B8530" t="s">
        <v>10093</v>
      </c>
      <c r="C8530" s="2">
        <v>42810</v>
      </c>
      <c r="D8530" s="2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 s="1">
        <v>8530</v>
      </c>
      <c r="B8531" t="s">
        <v>10094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 s="1">
        <v>8531</v>
      </c>
      <c r="B8532" t="s">
        <v>10095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 s="1">
        <v>8532</v>
      </c>
      <c r="B8533" t="s">
        <v>10095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 s="1">
        <v>8533</v>
      </c>
      <c r="B8534" t="s">
        <v>10095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 s="1">
        <v>8534</v>
      </c>
      <c r="B8535" t="s">
        <v>10095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 s="1">
        <v>8535</v>
      </c>
      <c r="B8536" t="s">
        <v>10096</v>
      </c>
      <c r="C8536" s="2">
        <v>42017</v>
      </c>
      <c r="D8536" s="2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 s="1">
        <v>8536</v>
      </c>
      <c r="B8537" t="s">
        <v>10097</v>
      </c>
      <c r="C8537" s="2">
        <v>41775</v>
      </c>
      <c r="D8537" s="2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 s="1">
        <v>8537</v>
      </c>
      <c r="B8538" t="s">
        <v>10098</v>
      </c>
      <c r="C8538" s="2">
        <v>42162</v>
      </c>
      <c r="D8538" s="2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 s="1">
        <v>8538</v>
      </c>
      <c r="B8539" t="s">
        <v>10098</v>
      </c>
      <c r="C8539" s="2">
        <v>42162</v>
      </c>
      <c r="D8539" s="2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 s="1">
        <v>8539</v>
      </c>
      <c r="B8540" t="s">
        <v>10098</v>
      </c>
      <c r="C8540" s="2">
        <v>42162</v>
      </c>
      <c r="D8540" s="2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 s="1">
        <v>8540</v>
      </c>
      <c r="B8541" t="s">
        <v>10101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 s="1">
        <v>8541</v>
      </c>
      <c r="B8542" t="s">
        <v>10101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 s="1">
        <v>8542</v>
      </c>
      <c r="B8543" t="s">
        <v>10102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 s="1">
        <v>8543</v>
      </c>
      <c r="B8544" t="s">
        <v>10102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 s="1">
        <v>8544</v>
      </c>
      <c r="B8545" t="s">
        <v>10103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 s="1">
        <v>8545</v>
      </c>
      <c r="B8546" t="s">
        <v>10104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 s="1">
        <v>8546</v>
      </c>
      <c r="B8547" t="s">
        <v>10104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 s="1">
        <v>8547</v>
      </c>
      <c r="B8548" t="s">
        <v>10104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 s="1">
        <v>8548</v>
      </c>
      <c r="B8549" t="s">
        <v>10105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 s="1">
        <v>8549</v>
      </c>
      <c r="B8550" t="s">
        <v>10105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 s="1">
        <v>8550</v>
      </c>
      <c r="B8551" t="s">
        <v>10106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 s="1">
        <v>8551</v>
      </c>
      <c r="B8552" t="s">
        <v>10107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 s="1">
        <v>8552</v>
      </c>
      <c r="B8553" t="s">
        <v>10107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 s="1">
        <v>8553</v>
      </c>
      <c r="B8554" t="s">
        <v>10108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 s="1">
        <v>8554</v>
      </c>
      <c r="B8555" t="s">
        <v>10109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 s="1">
        <v>8555</v>
      </c>
      <c r="B8556" t="s">
        <v>10110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 s="1">
        <v>8556</v>
      </c>
      <c r="B8557" t="s">
        <v>10111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 s="1">
        <v>8557</v>
      </c>
      <c r="B8558" t="s">
        <v>10111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 s="1">
        <v>8558</v>
      </c>
      <c r="B8559" t="s">
        <v>10112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 s="1">
        <v>8559</v>
      </c>
      <c r="B8560" t="s">
        <v>10112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 s="1">
        <v>8560</v>
      </c>
      <c r="B8561" t="s">
        <v>10112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 s="1">
        <v>8561</v>
      </c>
      <c r="B8562" t="s">
        <v>10112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 s="1">
        <v>8562</v>
      </c>
      <c r="B8563" t="s">
        <v>10112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 s="1">
        <v>8563</v>
      </c>
      <c r="B8564" t="s">
        <v>10113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 s="1">
        <v>8564</v>
      </c>
      <c r="B8565" t="s">
        <v>10114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 s="1">
        <v>8565</v>
      </c>
      <c r="B8566" t="s">
        <v>10114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 s="1">
        <v>8566</v>
      </c>
      <c r="B8567" t="s">
        <v>10116</v>
      </c>
      <c r="C8567" s="2">
        <v>42691</v>
      </c>
      <c r="D8567" s="2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 s="1">
        <v>8567</v>
      </c>
      <c r="B8568" t="s">
        <v>10116</v>
      </c>
      <c r="C8568" s="2">
        <v>42691</v>
      </c>
      <c r="D8568" s="2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 s="1">
        <v>8568</v>
      </c>
      <c r="B8569" t="s">
        <v>10117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 s="1">
        <v>8569</v>
      </c>
      <c r="B8570" t="s">
        <v>10118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 s="1">
        <v>8570</v>
      </c>
      <c r="B8571" t="s">
        <v>10118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 s="1">
        <v>8571</v>
      </c>
      <c r="B8572" t="s">
        <v>10118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 s="1">
        <v>8572</v>
      </c>
      <c r="B8573" t="s">
        <v>10119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 s="1">
        <v>8573</v>
      </c>
      <c r="B8574" t="s">
        <v>10120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 s="1">
        <v>8574</v>
      </c>
      <c r="B8575" t="s">
        <v>10121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 s="1">
        <v>8575</v>
      </c>
      <c r="B8576" t="s">
        <v>10122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 s="1">
        <v>8576</v>
      </c>
      <c r="B8577" t="s">
        <v>10123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 s="1">
        <v>8577</v>
      </c>
      <c r="B8578" t="s">
        <v>10124</v>
      </c>
      <c r="C8578" s="2">
        <v>42919</v>
      </c>
      <c r="D8578" s="2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 s="1">
        <v>8578</v>
      </c>
      <c r="B8579" t="s">
        <v>10125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 s="1">
        <v>8579</v>
      </c>
      <c r="B8580" t="s">
        <v>10125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 s="1">
        <v>8580</v>
      </c>
      <c r="B8581" t="s">
        <v>10126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 s="1">
        <v>8581</v>
      </c>
      <c r="B8582" t="s">
        <v>10127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 s="1">
        <v>8582</v>
      </c>
      <c r="B8583" t="s">
        <v>10127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 s="1">
        <v>8583</v>
      </c>
      <c r="B8584" t="s">
        <v>10127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 s="1">
        <v>8584</v>
      </c>
      <c r="B8585" t="s">
        <v>10127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 s="1">
        <v>8585</v>
      </c>
      <c r="B8586" t="s">
        <v>10129</v>
      </c>
      <c r="C8586" s="2">
        <v>41674</v>
      </c>
      <c r="D8586" s="2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 s="1">
        <v>8586</v>
      </c>
      <c r="B8587" t="s">
        <v>10130</v>
      </c>
      <c r="C8587" s="2">
        <v>43078</v>
      </c>
      <c r="D8587" s="2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 s="1">
        <v>8587</v>
      </c>
      <c r="B8588" t="s">
        <v>10131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 s="1">
        <v>8588</v>
      </c>
      <c r="B8589" t="s">
        <v>10131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 s="1">
        <v>8589</v>
      </c>
      <c r="B8590" t="s">
        <v>10132</v>
      </c>
      <c r="C8590" s="2">
        <v>42139</v>
      </c>
      <c r="D8590" s="2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 s="1">
        <v>8590</v>
      </c>
      <c r="B8591" t="s">
        <v>10133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 s="1">
        <v>8591</v>
      </c>
      <c r="B8592" t="s">
        <v>10134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 s="1">
        <v>8592</v>
      </c>
      <c r="B8593" t="s">
        <v>10135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 s="1">
        <v>8593</v>
      </c>
      <c r="B8594" t="s">
        <v>10135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 s="1">
        <v>8594</v>
      </c>
      <c r="B8595" t="s">
        <v>10137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 s="1">
        <v>8595</v>
      </c>
      <c r="B8596" t="s">
        <v>10137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 s="1">
        <v>8596</v>
      </c>
      <c r="B8597" t="s">
        <v>10138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 s="1">
        <v>8597</v>
      </c>
      <c r="B8598" t="s">
        <v>10138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 s="1">
        <v>8598</v>
      </c>
      <c r="B8599" t="s">
        <v>10139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 s="1">
        <v>8599</v>
      </c>
      <c r="B8600" t="s">
        <v>10140</v>
      </c>
      <c r="C8600" s="2">
        <v>41969</v>
      </c>
      <c r="D8600" s="2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 s="1">
        <v>8600</v>
      </c>
      <c r="B8601" t="s">
        <v>10140</v>
      </c>
      <c r="C8601" s="2">
        <v>41969</v>
      </c>
      <c r="D8601" s="2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 s="1">
        <v>8601</v>
      </c>
      <c r="B8602" t="s">
        <v>10140</v>
      </c>
      <c r="C8602" s="2">
        <v>41969</v>
      </c>
      <c r="D8602" s="2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 s="1">
        <v>8602</v>
      </c>
      <c r="B8603" t="s">
        <v>10140</v>
      </c>
      <c r="C8603" s="2">
        <v>41969</v>
      </c>
      <c r="D8603" s="2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 s="1">
        <v>8603</v>
      </c>
      <c r="B8604" t="s">
        <v>10141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 s="1">
        <v>8604</v>
      </c>
      <c r="B8605" t="s">
        <v>10142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 s="1">
        <v>8605</v>
      </c>
      <c r="B8606" t="s">
        <v>10142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 s="1">
        <v>8606</v>
      </c>
      <c r="B8607" t="s">
        <v>10142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 s="1">
        <v>8607</v>
      </c>
      <c r="B8608" t="s">
        <v>10143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 s="1">
        <v>8608</v>
      </c>
      <c r="B8609" t="s">
        <v>10144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 s="1">
        <v>8609</v>
      </c>
      <c r="B8610" t="s">
        <v>10144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 s="1">
        <v>8610</v>
      </c>
      <c r="B8611" t="s">
        <v>10144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 s="1">
        <v>8611</v>
      </c>
      <c r="B8612" t="s">
        <v>10144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 s="1">
        <v>8612</v>
      </c>
      <c r="B8613" t="s">
        <v>10145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 s="1">
        <v>8613</v>
      </c>
      <c r="B8614" t="s">
        <v>10146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 s="1">
        <v>8614</v>
      </c>
      <c r="B8615" t="s">
        <v>10147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 s="1">
        <v>8615</v>
      </c>
      <c r="B8616" t="s">
        <v>10148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 s="1">
        <v>8616</v>
      </c>
      <c r="B8617" t="s">
        <v>10148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 s="1">
        <v>8617</v>
      </c>
      <c r="B8618" t="s">
        <v>10148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 s="1">
        <v>8618</v>
      </c>
      <c r="B8619" t="s">
        <v>10148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 s="1">
        <v>8619</v>
      </c>
      <c r="B8620" t="s">
        <v>10149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 s="1">
        <v>8620</v>
      </c>
      <c r="B8621" t="s">
        <v>10150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 s="1">
        <v>8621</v>
      </c>
      <c r="B8622" t="s">
        <v>10151</v>
      </c>
      <c r="C8622" s="2">
        <v>43045</v>
      </c>
      <c r="D8622" s="2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 s="1">
        <v>8622</v>
      </c>
      <c r="B8623" t="s">
        <v>10152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 s="1">
        <v>8623</v>
      </c>
      <c r="B8624" t="s">
        <v>10153</v>
      </c>
      <c r="C8624" s="2">
        <v>42701</v>
      </c>
      <c r="D8624" s="2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 s="1">
        <v>8624</v>
      </c>
      <c r="B8625" t="s">
        <v>10154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 s="1">
        <v>8625</v>
      </c>
      <c r="B8626" t="s">
        <v>10154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 s="1">
        <v>8626</v>
      </c>
      <c r="B8627" t="s">
        <v>10155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 s="1">
        <v>8627</v>
      </c>
      <c r="B8628" t="s">
        <v>10156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 s="1">
        <v>8628</v>
      </c>
      <c r="B8629" t="s">
        <v>10156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 s="1">
        <v>8629</v>
      </c>
      <c r="B8630" t="s">
        <v>10156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 s="1">
        <v>8630</v>
      </c>
      <c r="B8631" t="s">
        <v>10156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 s="1">
        <v>8631</v>
      </c>
      <c r="B8632" t="s">
        <v>10156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 s="1">
        <v>8632</v>
      </c>
      <c r="B8633" t="s">
        <v>10157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 s="1">
        <v>8633</v>
      </c>
      <c r="B8634" t="s">
        <v>10157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 s="1">
        <v>8634</v>
      </c>
      <c r="B8635" t="s">
        <v>10157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 s="1">
        <v>8635</v>
      </c>
      <c r="B8636" t="s">
        <v>10158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 s="1">
        <v>8636</v>
      </c>
      <c r="B8637" t="s">
        <v>10159</v>
      </c>
      <c r="C8637" s="2">
        <v>41759</v>
      </c>
      <c r="D8637" s="2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 s="1">
        <v>8637</v>
      </c>
      <c r="B8638" t="s">
        <v>10159</v>
      </c>
      <c r="C8638" s="2">
        <v>41759</v>
      </c>
      <c r="D8638" s="2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 s="1">
        <v>8638</v>
      </c>
      <c r="B8639" t="s">
        <v>10160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 s="1">
        <v>8639</v>
      </c>
      <c r="B8640" t="s">
        <v>10161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 s="1">
        <v>8640</v>
      </c>
      <c r="B8641" t="s">
        <v>10162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 s="1">
        <v>8641</v>
      </c>
      <c r="B8642" t="s">
        <v>10163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 s="1">
        <v>8642</v>
      </c>
      <c r="B8643" t="s">
        <v>10164</v>
      </c>
      <c r="C8643" s="2">
        <v>43071</v>
      </c>
      <c r="D8643" s="2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 s="1">
        <v>8643</v>
      </c>
      <c r="B8644" t="s">
        <v>10165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 s="1">
        <v>8644</v>
      </c>
      <c r="B8645" t="s">
        <v>10165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 s="1">
        <v>8645</v>
      </c>
      <c r="B8646" t="s">
        <v>10165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 s="1">
        <v>8646</v>
      </c>
      <c r="B8647" t="s">
        <v>10165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 s="1">
        <v>8647</v>
      </c>
      <c r="B8648" t="s">
        <v>10166</v>
      </c>
      <c r="C8648" s="2">
        <v>42699</v>
      </c>
      <c r="D8648" s="2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 s="1">
        <v>8648</v>
      </c>
      <c r="B8649" t="s">
        <v>10167</v>
      </c>
      <c r="C8649" s="2">
        <v>42343</v>
      </c>
      <c r="D8649" s="2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 s="1">
        <v>8649</v>
      </c>
      <c r="B8650" t="s">
        <v>10168</v>
      </c>
      <c r="C8650" s="2">
        <v>42580</v>
      </c>
      <c r="D8650" s="2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 s="1">
        <v>8650</v>
      </c>
      <c r="B8651" t="s">
        <v>10168</v>
      </c>
      <c r="C8651" s="2">
        <v>42580</v>
      </c>
      <c r="D8651" s="2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 s="1">
        <v>8651</v>
      </c>
      <c r="B8652" t="s">
        <v>10169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 s="1">
        <v>8652</v>
      </c>
      <c r="B8653" t="s">
        <v>10169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 s="1">
        <v>8653</v>
      </c>
      <c r="B8654" t="s">
        <v>10169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 s="1">
        <v>8654</v>
      </c>
      <c r="B8655" t="s">
        <v>10169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 s="1">
        <v>8655</v>
      </c>
      <c r="B8656" t="s">
        <v>10169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 s="1">
        <v>8656</v>
      </c>
      <c r="B8657" t="s">
        <v>10169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 s="1">
        <v>8657</v>
      </c>
      <c r="B8658" t="s">
        <v>10169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 s="1">
        <v>8658</v>
      </c>
      <c r="B8659" t="s">
        <v>10169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 s="1">
        <v>8659</v>
      </c>
      <c r="B8660" t="s">
        <v>10170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 s="1">
        <v>8660</v>
      </c>
      <c r="B8661" t="s">
        <v>10171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 s="1">
        <v>8661</v>
      </c>
      <c r="B8662" t="s">
        <v>10172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 s="1">
        <v>8662</v>
      </c>
      <c r="B8663" t="s">
        <v>10173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 s="1">
        <v>8663</v>
      </c>
      <c r="B8664" t="s">
        <v>10173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 s="1">
        <v>8664</v>
      </c>
      <c r="B8665" t="s">
        <v>10173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 s="1">
        <v>8665</v>
      </c>
      <c r="B8666" t="s">
        <v>10174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 s="1">
        <v>8666</v>
      </c>
      <c r="B8667" t="s">
        <v>10175</v>
      </c>
      <c r="C8667" s="2">
        <v>42691</v>
      </c>
      <c r="D8667" s="2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 s="1">
        <v>8667</v>
      </c>
      <c r="B8668" t="s">
        <v>10176</v>
      </c>
      <c r="C8668" s="2">
        <v>42734</v>
      </c>
      <c r="D8668" s="2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 s="1">
        <v>8668</v>
      </c>
      <c r="B8669" t="s">
        <v>10179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 s="1">
        <v>8669</v>
      </c>
      <c r="B8670" t="s">
        <v>10179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 s="1">
        <v>8670</v>
      </c>
      <c r="B8671" t="s">
        <v>10180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 s="1">
        <v>8671</v>
      </c>
      <c r="B8672" t="s">
        <v>10181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 s="1">
        <v>8672</v>
      </c>
      <c r="B8673" t="s">
        <v>10181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 s="1">
        <v>8673</v>
      </c>
      <c r="B8674" t="s">
        <v>10182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 s="1">
        <v>8674</v>
      </c>
      <c r="B8675" t="s">
        <v>10182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 s="1">
        <v>8675</v>
      </c>
      <c r="B8676" t="s">
        <v>10182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 s="1">
        <v>8676</v>
      </c>
      <c r="B8677" t="s">
        <v>10182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 s="1">
        <v>8677</v>
      </c>
      <c r="B8678" t="s">
        <v>10182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 s="1">
        <v>8678</v>
      </c>
      <c r="B8679" t="s">
        <v>10183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 s="1">
        <v>8679</v>
      </c>
      <c r="B8680" t="s">
        <v>10185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 s="1">
        <v>8680</v>
      </c>
      <c r="B8681" t="s">
        <v>10185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 s="1">
        <v>8681</v>
      </c>
      <c r="B8682" t="s">
        <v>10186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 s="1">
        <v>8682</v>
      </c>
      <c r="B8683" t="s">
        <v>10186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 s="1">
        <v>8683</v>
      </c>
      <c r="B8684" t="s">
        <v>10187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 s="1">
        <v>8684</v>
      </c>
      <c r="B8685" t="s">
        <v>10188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 s="1">
        <v>8685</v>
      </c>
      <c r="B8686" t="s">
        <v>10189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 s="1">
        <v>8686</v>
      </c>
      <c r="B8687" t="s">
        <v>10190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 s="1">
        <v>8687</v>
      </c>
      <c r="B8688" t="s">
        <v>10191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 s="1">
        <v>8688</v>
      </c>
      <c r="B8689" t="s">
        <v>10191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 s="1">
        <v>8689</v>
      </c>
      <c r="B8690" t="s">
        <v>10191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 s="1">
        <v>8690</v>
      </c>
      <c r="B8691" t="s">
        <v>10192</v>
      </c>
      <c r="C8691" s="2">
        <v>41999</v>
      </c>
      <c r="D8691" s="2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 s="1">
        <v>8691</v>
      </c>
      <c r="B8692" t="s">
        <v>10193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 s="1">
        <v>8692</v>
      </c>
      <c r="B8693" t="s">
        <v>10193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 s="1">
        <v>8693</v>
      </c>
      <c r="B8694" t="s">
        <v>10193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 s="1">
        <v>8694</v>
      </c>
      <c r="B8695" t="s">
        <v>10194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 s="1">
        <v>8695</v>
      </c>
      <c r="B8696" t="s">
        <v>10195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 s="1">
        <v>8696</v>
      </c>
      <c r="B8697" t="s">
        <v>10196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 s="1">
        <v>8697</v>
      </c>
      <c r="B8698" t="s">
        <v>10197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 s="1">
        <v>8698</v>
      </c>
      <c r="B8699" t="s">
        <v>10197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 s="1">
        <v>8699</v>
      </c>
      <c r="B8700" t="s">
        <v>10197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 s="1">
        <v>8700</v>
      </c>
      <c r="B8701" t="s">
        <v>10197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 s="1">
        <v>8701</v>
      </c>
      <c r="B8702" t="s">
        <v>10197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 s="1">
        <v>8702</v>
      </c>
      <c r="B8703" t="s">
        <v>10197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 s="1">
        <v>8703</v>
      </c>
      <c r="B8704" t="s">
        <v>10197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 s="1">
        <v>8704</v>
      </c>
      <c r="B8705" t="s">
        <v>10200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 s="1">
        <v>8705</v>
      </c>
      <c r="B8706" t="s">
        <v>10201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 s="1">
        <v>8706</v>
      </c>
      <c r="B8707" t="s">
        <v>10202</v>
      </c>
      <c r="C8707" s="2">
        <v>41913</v>
      </c>
      <c r="D8707" s="2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 s="1">
        <v>8707</v>
      </c>
      <c r="B8708" t="s">
        <v>10203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 s="1">
        <v>8708</v>
      </c>
      <c r="B8709" t="s">
        <v>10203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 s="1">
        <v>8709</v>
      </c>
      <c r="B8710" t="s">
        <v>10204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 s="1">
        <v>8710</v>
      </c>
      <c r="B8711" t="s">
        <v>10204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 s="1">
        <v>8711</v>
      </c>
      <c r="B8712" t="s">
        <v>10204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 s="1">
        <v>8712</v>
      </c>
      <c r="B8713" t="s">
        <v>10205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 s="1">
        <v>8713</v>
      </c>
      <c r="B8714" t="s">
        <v>10206</v>
      </c>
      <c r="C8714" s="2">
        <v>42341</v>
      </c>
      <c r="D8714" s="2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 s="1">
        <v>8714</v>
      </c>
      <c r="B8715" t="s">
        <v>10207</v>
      </c>
      <c r="C8715" s="2">
        <v>42927</v>
      </c>
      <c r="D8715" s="2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 s="1">
        <v>8715</v>
      </c>
      <c r="B8716" t="s">
        <v>10207</v>
      </c>
      <c r="C8716" s="2">
        <v>42927</v>
      </c>
      <c r="D8716" s="2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 s="1">
        <v>8716</v>
      </c>
      <c r="B8717" t="s">
        <v>10208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 s="1">
        <v>8717</v>
      </c>
      <c r="B8718" t="s">
        <v>10210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 s="1">
        <v>8718</v>
      </c>
      <c r="B8719" t="s">
        <v>10210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 s="1">
        <v>8719</v>
      </c>
      <c r="B8720" t="s">
        <v>10210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 s="1">
        <v>8720</v>
      </c>
      <c r="B8721" t="s">
        <v>10210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 s="1">
        <v>8721</v>
      </c>
      <c r="B8722" t="s">
        <v>10210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 s="1">
        <v>8722</v>
      </c>
      <c r="B8723" t="s">
        <v>10210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 s="1">
        <v>8723</v>
      </c>
      <c r="B8724" t="s">
        <v>10210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 s="1">
        <v>8724</v>
      </c>
      <c r="B8725" t="s">
        <v>10211</v>
      </c>
      <c r="C8725" s="2">
        <v>42733</v>
      </c>
      <c r="D8725" s="2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 s="1">
        <v>8725</v>
      </c>
      <c r="B8726" t="s">
        <v>10211</v>
      </c>
      <c r="C8726" s="2">
        <v>42733</v>
      </c>
      <c r="D8726" s="2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 s="1">
        <v>8726</v>
      </c>
      <c r="B8727" t="s">
        <v>10212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 s="1">
        <v>8727</v>
      </c>
      <c r="B8728" t="s">
        <v>10213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 s="1">
        <v>8728</v>
      </c>
      <c r="B8729" t="s">
        <v>10213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 s="1">
        <v>8729</v>
      </c>
      <c r="B8730" t="s">
        <v>10213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 s="1">
        <v>8730</v>
      </c>
      <c r="B8731" t="s">
        <v>10213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 s="1">
        <v>8731</v>
      </c>
      <c r="B8732" t="s">
        <v>10213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 s="1">
        <v>8732</v>
      </c>
      <c r="B8733" t="s">
        <v>10214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 s="1">
        <v>8733</v>
      </c>
      <c r="B8734" t="s">
        <v>10215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 s="1">
        <v>8734</v>
      </c>
      <c r="B8735" t="s">
        <v>10215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 s="1">
        <v>8735</v>
      </c>
      <c r="B8736" t="s">
        <v>10215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 s="1">
        <v>8736</v>
      </c>
      <c r="B8737" t="s">
        <v>10216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 s="1">
        <v>8737</v>
      </c>
      <c r="B8738" t="s">
        <v>10217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 s="1">
        <v>8738</v>
      </c>
      <c r="B8739" t="s">
        <v>10218</v>
      </c>
      <c r="C8739" s="2">
        <v>42831</v>
      </c>
      <c r="D8739" s="2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 s="1">
        <v>8739</v>
      </c>
      <c r="B8740" t="s">
        <v>10219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 s="1">
        <v>8740</v>
      </c>
      <c r="B8741" t="s">
        <v>10219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 s="1">
        <v>8741</v>
      </c>
      <c r="B8742" t="s">
        <v>10220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 s="1">
        <v>8742</v>
      </c>
      <c r="B8743" t="s">
        <v>10221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 s="1">
        <v>8743</v>
      </c>
      <c r="B8744" t="s">
        <v>10222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 s="1">
        <v>8744</v>
      </c>
      <c r="B8745" t="s">
        <v>10222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 s="1">
        <v>8745</v>
      </c>
      <c r="B8746" t="s">
        <v>10223</v>
      </c>
      <c r="C8746" s="2">
        <v>42330</v>
      </c>
      <c r="D8746" s="2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 s="1">
        <v>8746</v>
      </c>
      <c r="B8747" t="s">
        <v>10223</v>
      </c>
      <c r="C8747" s="2">
        <v>42330</v>
      </c>
      <c r="D8747" s="2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 s="1">
        <v>8747</v>
      </c>
      <c r="B8748" t="s">
        <v>10224</v>
      </c>
      <c r="C8748" s="2">
        <v>42768</v>
      </c>
      <c r="D8748" s="2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 s="1">
        <v>8748</v>
      </c>
      <c r="B8749" t="s">
        <v>10224</v>
      </c>
      <c r="C8749" s="2">
        <v>42768</v>
      </c>
      <c r="D8749" s="2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 s="1">
        <v>8749</v>
      </c>
      <c r="B8750" t="s">
        <v>10224</v>
      </c>
      <c r="C8750" s="2">
        <v>42768</v>
      </c>
      <c r="D8750" s="2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 s="1">
        <v>8750</v>
      </c>
      <c r="B8751" t="s">
        <v>10225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 s="1">
        <v>8751</v>
      </c>
      <c r="B8752" t="s">
        <v>10225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 s="1">
        <v>8752</v>
      </c>
      <c r="B8753" t="s">
        <v>10226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 s="1">
        <v>8753</v>
      </c>
      <c r="B8754" t="s">
        <v>10226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 s="1">
        <v>8754</v>
      </c>
      <c r="B8755" t="s">
        <v>10229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 s="1">
        <v>8755</v>
      </c>
      <c r="B8756" t="s">
        <v>10229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 s="1">
        <v>8756</v>
      </c>
      <c r="B8757" t="s">
        <v>10229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 s="1">
        <v>8757</v>
      </c>
      <c r="B8758" t="s">
        <v>10230</v>
      </c>
      <c r="C8758" s="2">
        <v>42573</v>
      </c>
      <c r="D8758" s="2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 s="1">
        <v>8758</v>
      </c>
      <c r="B8759" t="s">
        <v>10230</v>
      </c>
      <c r="C8759" s="2">
        <v>42573</v>
      </c>
      <c r="D8759" s="2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 s="1">
        <v>8759</v>
      </c>
      <c r="B8760" t="s">
        <v>10230</v>
      </c>
      <c r="C8760" s="2">
        <v>42573</v>
      </c>
      <c r="D8760" s="2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 s="1">
        <v>8760</v>
      </c>
      <c r="B8761" t="s">
        <v>10230</v>
      </c>
      <c r="C8761" s="2">
        <v>42573</v>
      </c>
      <c r="D8761" s="2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 s="1">
        <v>8761</v>
      </c>
      <c r="B8762" t="s">
        <v>10231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 s="1">
        <v>8762</v>
      </c>
      <c r="B8763" t="s">
        <v>10231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 s="1">
        <v>8763</v>
      </c>
      <c r="B8764" t="s">
        <v>10232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 s="1">
        <v>8764</v>
      </c>
      <c r="B8765" t="s">
        <v>10232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 s="1">
        <v>8765</v>
      </c>
      <c r="B8766" t="s">
        <v>10233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 s="1">
        <v>8766</v>
      </c>
      <c r="B8767" t="s">
        <v>10233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 s="1">
        <v>8767</v>
      </c>
      <c r="B8768" t="s">
        <v>10233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 s="1">
        <v>8768</v>
      </c>
      <c r="B8769" t="s">
        <v>10233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 s="1">
        <v>8769</v>
      </c>
      <c r="B8770" t="s">
        <v>10234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 s="1">
        <v>8770</v>
      </c>
      <c r="B8771" t="s">
        <v>10235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 s="1">
        <v>8771</v>
      </c>
      <c r="B8772" t="s">
        <v>10235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 s="1">
        <v>8772</v>
      </c>
      <c r="B8773" t="s">
        <v>10236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 s="1">
        <v>8773</v>
      </c>
      <c r="B8774" t="s">
        <v>10236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 s="1">
        <v>8774</v>
      </c>
      <c r="B8775" t="s">
        <v>10237</v>
      </c>
      <c r="C8775" s="2">
        <v>42058</v>
      </c>
      <c r="D8775" s="2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 s="1">
        <v>8775</v>
      </c>
      <c r="B8776" t="s">
        <v>10237</v>
      </c>
      <c r="C8776" s="2">
        <v>42058</v>
      </c>
      <c r="D8776" s="2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 s="1">
        <v>8776</v>
      </c>
      <c r="B8777" t="s">
        <v>10238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 s="1">
        <v>8777</v>
      </c>
      <c r="B8778" t="s">
        <v>10239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 s="1">
        <v>8778</v>
      </c>
      <c r="B8779" t="s">
        <v>10239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 s="1">
        <v>8779</v>
      </c>
      <c r="B8780" t="s">
        <v>10240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 s="1">
        <v>8780</v>
      </c>
      <c r="B8781" t="s">
        <v>10241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 s="1">
        <v>8781</v>
      </c>
      <c r="B8782" t="s">
        <v>10242</v>
      </c>
      <c r="C8782" s="2">
        <v>42064</v>
      </c>
      <c r="D8782" s="2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 s="1">
        <v>8782</v>
      </c>
      <c r="B8783" t="s">
        <v>10242</v>
      </c>
      <c r="C8783" s="2">
        <v>42064</v>
      </c>
      <c r="D8783" s="2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 s="1">
        <v>8783</v>
      </c>
      <c r="B8784" t="s">
        <v>10243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 s="1">
        <v>8784</v>
      </c>
      <c r="B8785" t="s">
        <v>10243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 s="1">
        <v>8785</v>
      </c>
      <c r="B8786" t="s">
        <v>10245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 s="1">
        <v>8786</v>
      </c>
      <c r="B8787" t="s">
        <v>10246</v>
      </c>
      <c r="C8787" s="2">
        <v>42883</v>
      </c>
      <c r="D8787" s="2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 s="1">
        <v>8787</v>
      </c>
      <c r="B8788" t="s">
        <v>10246</v>
      </c>
      <c r="C8788" s="2">
        <v>42883</v>
      </c>
      <c r="D8788" s="2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 s="1">
        <v>8788</v>
      </c>
      <c r="B8789" t="s">
        <v>10246</v>
      </c>
      <c r="C8789" s="2">
        <v>42883</v>
      </c>
      <c r="D8789" s="2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 s="1">
        <v>8789</v>
      </c>
      <c r="B8790" t="s">
        <v>10247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 s="1">
        <v>8790</v>
      </c>
      <c r="B8791" t="s">
        <v>10247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 s="1">
        <v>8791</v>
      </c>
      <c r="B8792" t="s">
        <v>10248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 s="1">
        <v>8792</v>
      </c>
      <c r="B8793" t="s">
        <v>10249</v>
      </c>
      <c r="C8793" s="2">
        <v>42812</v>
      </c>
      <c r="D8793" s="2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 s="1">
        <v>8793</v>
      </c>
      <c r="B8794" t="s">
        <v>10250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 s="1">
        <v>8794</v>
      </c>
      <c r="B8795" t="s">
        <v>10250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 s="1">
        <v>8795</v>
      </c>
      <c r="B8796" t="s">
        <v>10250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 s="1">
        <v>8796</v>
      </c>
      <c r="B8797" t="s">
        <v>10250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 s="1">
        <v>8797</v>
      </c>
      <c r="B8798" t="s">
        <v>10251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 s="1">
        <v>8798</v>
      </c>
      <c r="B8799" t="s">
        <v>10251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 s="1">
        <v>8799</v>
      </c>
      <c r="B8800" t="s">
        <v>10252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 s="1">
        <v>8800</v>
      </c>
      <c r="B8801" t="s">
        <v>10253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 s="1">
        <v>8801</v>
      </c>
      <c r="B8802" t="s">
        <v>10254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 s="1">
        <v>8802</v>
      </c>
      <c r="B8803" t="s">
        <v>10255</v>
      </c>
      <c r="C8803" s="2">
        <v>42684</v>
      </c>
      <c r="D8803" s="2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 s="1">
        <v>8803</v>
      </c>
      <c r="B8804" t="s">
        <v>10255</v>
      </c>
      <c r="C8804" s="2">
        <v>42684</v>
      </c>
      <c r="D8804" s="2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 s="1">
        <v>8804</v>
      </c>
      <c r="B8805" t="s">
        <v>10256</v>
      </c>
      <c r="C8805" s="2">
        <v>42004</v>
      </c>
      <c r="D8805" s="2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 s="1">
        <v>8805</v>
      </c>
      <c r="B8806" t="s">
        <v>10256</v>
      </c>
      <c r="C8806" s="2">
        <v>42004</v>
      </c>
      <c r="D8806" s="2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 s="1">
        <v>8806</v>
      </c>
      <c r="B8807" t="s">
        <v>10257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 s="1">
        <v>8807</v>
      </c>
      <c r="B8808" t="s">
        <v>10258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 s="1">
        <v>8808</v>
      </c>
      <c r="B8809" t="s">
        <v>10259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 s="1">
        <v>8809</v>
      </c>
      <c r="B8810" t="s">
        <v>10259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 s="1">
        <v>8810</v>
      </c>
      <c r="B8811" t="s">
        <v>10259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 s="1">
        <v>8811</v>
      </c>
      <c r="B8812" t="s">
        <v>10260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 s="1">
        <v>8812</v>
      </c>
      <c r="B8813" t="s">
        <v>10261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 s="1">
        <v>8813</v>
      </c>
      <c r="B8814" t="s">
        <v>10261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 s="1">
        <v>8814</v>
      </c>
      <c r="B8815" t="s">
        <v>10262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 s="1">
        <v>8815</v>
      </c>
      <c r="B8816" t="s">
        <v>10263</v>
      </c>
      <c r="C8816" s="2">
        <v>42331</v>
      </c>
      <c r="D8816" s="2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 s="1">
        <v>8816</v>
      </c>
      <c r="B8817" t="s">
        <v>10263</v>
      </c>
      <c r="C8817" s="2">
        <v>42331</v>
      </c>
      <c r="D8817" s="2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 s="1">
        <v>8817</v>
      </c>
      <c r="B8818" t="s">
        <v>10263</v>
      </c>
      <c r="C8818" s="2">
        <v>42331</v>
      </c>
      <c r="D8818" s="2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 s="1">
        <v>8818</v>
      </c>
      <c r="B8819" t="s">
        <v>10263</v>
      </c>
      <c r="C8819" s="2">
        <v>42331</v>
      </c>
      <c r="D8819" s="2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 s="1">
        <v>8819</v>
      </c>
      <c r="B8820" t="s">
        <v>10263</v>
      </c>
      <c r="C8820" s="2">
        <v>42331</v>
      </c>
      <c r="D8820" s="2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 s="1">
        <v>8820</v>
      </c>
      <c r="B8821" t="s">
        <v>10266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 s="1">
        <v>8821</v>
      </c>
      <c r="B8822" t="s">
        <v>10267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 s="1">
        <v>8822</v>
      </c>
      <c r="B8823" t="s">
        <v>10267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 s="1">
        <v>8823</v>
      </c>
      <c r="B8824" t="s">
        <v>10267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 s="1">
        <v>8824</v>
      </c>
      <c r="B8825" t="s">
        <v>10267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 s="1">
        <v>8825</v>
      </c>
      <c r="B8826" t="s">
        <v>10268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 s="1">
        <v>8826</v>
      </c>
      <c r="B8827" t="s">
        <v>10269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 s="1">
        <v>8827</v>
      </c>
      <c r="B8828" t="s">
        <v>10270</v>
      </c>
      <c r="C8828" s="2">
        <v>41731</v>
      </c>
      <c r="D8828" s="2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 s="1">
        <v>8828</v>
      </c>
      <c r="B8829" t="s">
        <v>10270</v>
      </c>
      <c r="C8829" s="2">
        <v>41731</v>
      </c>
      <c r="D8829" s="2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 s="1">
        <v>8829</v>
      </c>
      <c r="B8830" t="s">
        <v>10271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 s="1">
        <v>8830</v>
      </c>
      <c r="B8831" t="s">
        <v>10272</v>
      </c>
      <c r="C8831" s="2">
        <v>41918</v>
      </c>
      <c r="D8831" s="2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 s="1">
        <v>8831</v>
      </c>
      <c r="B8832" t="s">
        <v>10273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 s="1">
        <v>8832</v>
      </c>
      <c r="B8833" t="s">
        <v>10274</v>
      </c>
      <c r="C8833" s="2">
        <v>42323</v>
      </c>
      <c r="D8833" s="2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 s="1">
        <v>8833</v>
      </c>
      <c r="B8834" t="s">
        <v>10275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 s="1">
        <v>8834</v>
      </c>
      <c r="B8835" t="s">
        <v>10276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 s="1">
        <v>8835</v>
      </c>
      <c r="B8836" t="s">
        <v>10276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 s="1">
        <v>8836</v>
      </c>
      <c r="B8837" t="s">
        <v>10276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 s="1">
        <v>8837</v>
      </c>
      <c r="B8838" t="s">
        <v>10276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 s="1">
        <v>8838</v>
      </c>
      <c r="B8839" t="s">
        <v>10276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 s="1">
        <v>8839</v>
      </c>
      <c r="B8840" t="s">
        <v>10277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 s="1">
        <v>8840</v>
      </c>
      <c r="B8841" t="s">
        <v>10277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 s="1">
        <v>8841</v>
      </c>
      <c r="B8842" t="s">
        <v>10277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 s="1">
        <v>8842</v>
      </c>
      <c r="B8843" t="s">
        <v>10278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 s="1">
        <v>8843</v>
      </c>
      <c r="B8844" t="s">
        <v>10278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 s="1">
        <v>8844</v>
      </c>
      <c r="B8845" t="s">
        <v>10279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 s="1">
        <v>8845</v>
      </c>
      <c r="B8846" t="s">
        <v>10280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 s="1">
        <v>8846</v>
      </c>
      <c r="B8847" t="s">
        <v>10280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 s="1">
        <v>8847</v>
      </c>
      <c r="B8848" t="s">
        <v>10280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 s="1">
        <v>8848</v>
      </c>
      <c r="B8849" t="s">
        <v>10280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 s="1">
        <v>8849</v>
      </c>
      <c r="B8850" t="s">
        <v>10281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 s="1">
        <v>8850</v>
      </c>
      <c r="B8851" t="s">
        <v>10281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 s="1">
        <v>8851</v>
      </c>
      <c r="B8852" t="s">
        <v>10281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 s="1">
        <v>8852</v>
      </c>
      <c r="B8853" t="s">
        <v>10281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 s="1">
        <v>8853</v>
      </c>
      <c r="B8854" t="s">
        <v>10282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 s="1">
        <v>8854</v>
      </c>
      <c r="B8855" t="s">
        <v>10283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 s="1">
        <v>8855</v>
      </c>
      <c r="B8856" t="s">
        <v>10283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 s="1">
        <v>8856</v>
      </c>
      <c r="B8857" t="s">
        <v>10284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 s="1">
        <v>8857</v>
      </c>
      <c r="B8858" t="s">
        <v>10285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 s="1">
        <v>8858</v>
      </c>
      <c r="B8859" t="s">
        <v>10285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 s="1">
        <v>8859</v>
      </c>
      <c r="B8860" t="s">
        <v>10285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 s="1">
        <v>8860</v>
      </c>
      <c r="B8861" t="s">
        <v>10286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 s="1">
        <v>8861</v>
      </c>
      <c r="B8862" t="s">
        <v>10287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 s="1">
        <v>8862</v>
      </c>
      <c r="B8863" t="s">
        <v>10287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 s="1">
        <v>8863</v>
      </c>
      <c r="B8864" t="s">
        <v>10287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 s="1">
        <v>8864</v>
      </c>
      <c r="B8865" t="s">
        <v>10287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 s="1">
        <v>8865</v>
      </c>
      <c r="B8866" t="s">
        <v>10287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 s="1">
        <v>8866</v>
      </c>
      <c r="B8867" t="s">
        <v>10288</v>
      </c>
      <c r="C8867" s="2">
        <v>42358</v>
      </c>
      <c r="D8867" s="2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 s="1">
        <v>8867</v>
      </c>
      <c r="B8868" t="s">
        <v>10289</v>
      </c>
      <c r="C8868" s="2">
        <v>41902</v>
      </c>
      <c r="D8868" s="2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 s="1">
        <v>8868</v>
      </c>
      <c r="B8869" t="s">
        <v>10289</v>
      </c>
      <c r="C8869" s="2">
        <v>41902</v>
      </c>
      <c r="D8869" s="2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 s="1">
        <v>8869</v>
      </c>
      <c r="B8870" t="s">
        <v>10290</v>
      </c>
      <c r="C8870" s="2">
        <v>42678</v>
      </c>
      <c r="D8870" s="2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 s="1">
        <v>8870</v>
      </c>
      <c r="B8871" t="s">
        <v>10291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 s="1">
        <v>8871</v>
      </c>
      <c r="B8872" t="s">
        <v>10291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 s="1">
        <v>8872</v>
      </c>
      <c r="B8873" t="s">
        <v>10291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 s="1">
        <v>8873</v>
      </c>
      <c r="B8874" t="s">
        <v>10292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 s="1">
        <v>8874</v>
      </c>
      <c r="B8875" t="s">
        <v>10292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 s="1">
        <v>8875</v>
      </c>
      <c r="B8876" t="s">
        <v>10295</v>
      </c>
      <c r="C8876" s="2">
        <v>43053</v>
      </c>
      <c r="D8876" s="2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 s="1">
        <v>8876</v>
      </c>
      <c r="B8877" t="s">
        <v>10296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 s="1">
        <v>8877</v>
      </c>
      <c r="B8878" t="s">
        <v>10296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 s="1">
        <v>8878</v>
      </c>
      <c r="B8879" t="s">
        <v>10297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 s="1">
        <v>8879</v>
      </c>
      <c r="B8880" t="s">
        <v>10297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 s="1">
        <v>8880</v>
      </c>
      <c r="B8881" t="s">
        <v>10300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 s="1">
        <v>8881</v>
      </c>
      <c r="B8882" t="s">
        <v>10300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 s="1">
        <v>8882</v>
      </c>
      <c r="B8883" t="s">
        <v>10301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 s="1">
        <v>8883</v>
      </c>
      <c r="B8884" t="s">
        <v>10302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 s="1">
        <v>8884</v>
      </c>
      <c r="B8885" t="s">
        <v>10302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 s="1">
        <v>8885</v>
      </c>
      <c r="B8886" t="s">
        <v>10303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 s="1">
        <v>8886</v>
      </c>
      <c r="B8887" t="s">
        <v>10303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 s="1">
        <v>8887</v>
      </c>
      <c r="B8888" t="s">
        <v>10303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 s="1">
        <v>8888</v>
      </c>
      <c r="B8889" t="s">
        <v>10304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 s="1">
        <v>8889</v>
      </c>
      <c r="B8890" t="s">
        <v>10305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 s="1">
        <v>8890</v>
      </c>
      <c r="B8891" t="s">
        <v>10306</v>
      </c>
      <c r="C8891" s="2">
        <v>42660</v>
      </c>
      <c r="D8891" s="2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 s="1">
        <v>8891</v>
      </c>
      <c r="B8892" t="s">
        <v>10306</v>
      </c>
      <c r="C8892" s="2">
        <v>42660</v>
      </c>
      <c r="D8892" s="2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 s="1">
        <v>8892</v>
      </c>
      <c r="B8893" t="s">
        <v>10307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 s="1">
        <v>8893</v>
      </c>
      <c r="B8894" t="s">
        <v>10308</v>
      </c>
      <c r="C8894" s="2">
        <v>42339</v>
      </c>
      <c r="D8894" s="2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 s="1">
        <v>8894</v>
      </c>
      <c r="B8895" t="s">
        <v>10309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 s="1">
        <v>8895</v>
      </c>
      <c r="B8896" t="s">
        <v>10310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 s="1">
        <v>8896</v>
      </c>
      <c r="B8897" t="s">
        <v>10310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 s="1">
        <v>8897</v>
      </c>
      <c r="B8898" t="s">
        <v>10310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 s="1">
        <v>8898</v>
      </c>
      <c r="B8899" t="s">
        <v>10310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 s="1">
        <v>8899</v>
      </c>
      <c r="B8900" t="s">
        <v>10311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 s="1">
        <v>8900</v>
      </c>
      <c r="B8901" t="s">
        <v>10311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 s="1">
        <v>8901</v>
      </c>
      <c r="B8902" t="s">
        <v>10312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 s="1">
        <v>8902</v>
      </c>
      <c r="B8903" t="s">
        <v>10312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 s="1">
        <v>8903</v>
      </c>
      <c r="B8904" t="s">
        <v>10312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 s="1">
        <v>8904</v>
      </c>
      <c r="B8905" t="s">
        <v>10312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 s="1">
        <v>8905</v>
      </c>
      <c r="B8906" t="s">
        <v>10313</v>
      </c>
      <c r="C8906" s="2">
        <v>42552</v>
      </c>
      <c r="D8906" s="2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 s="1">
        <v>8906</v>
      </c>
      <c r="B8907" t="s">
        <v>10313</v>
      </c>
      <c r="C8907" s="2">
        <v>42552</v>
      </c>
      <c r="D8907" s="2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 s="1">
        <v>8907</v>
      </c>
      <c r="B8908" t="s">
        <v>10313</v>
      </c>
      <c r="C8908" s="2">
        <v>42552</v>
      </c>
      <c r="D8908" s="2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 s="1">
        <v>8908</v>
      </c>
      <c r="B8909" t="s">
        <v>10314</v>
      </c>
      <c r="C8909" s="2">
        <v>42722</v>
      </c>
      <c r="D8909" s="2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 s="1">
        <v>8909</v>
      </c>
      <c r="B8910" t="s">
        <v>10315</v>
      </c>
      <c r="C8910" s="2">
        <v>42030</v>
      </c>
      <c r="D8910" s="2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 s="1">
        <v>8910</v>
      </c>
      <c r="B8911" t="s">
        <v>10316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 s="1">
        <v>8911</v>
      </c>
      <c r="B8912" t="s">
        <v>10317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 s="1">
        <v>8912</v>
      </c>
      <c r="B8913" t="s">
        <v>10317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 s="1">
        <v>8913</v>
      </c>
      <c r="B8914" t="s">
        <v>10317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 s="1">
        <v>8914</v>
      </c>
      <c r="B8915" t="s">
        <v>10317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 s="1">
        <v>8915</v>
      </c>
      <c r="B8916" t="s">
        <v>10318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 s="1">
        <v>8916</v>
      </c>
      <c r="B8917" t="s">
        <v>10318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 s="1">
        <v>8917</v>
      </c>
      <c r="B8918" t="s">
        <v>10318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 s="1">
        <v>8918</v>
      </c>
      <c r="B8919" t="s">
        <v>10318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 s="1">
        <v>8919</v>
      </c>
      <c r="B8920" t="s">
        <v>10318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 s="1">
        <v>8920</v>
      </c>
      <c r="B8921" t="s">
        <v>10319</v>
      </c>
      <c r="C8921" s="2">
        <v>41731</v>
      </c>
      <c r="D8921" s="2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 s="1">
        <v>8921</v>
      </c>
      <c r="B8922" t="s">
        <v>10320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 s="1">
        <v>8922</v>
      </c>
      <c r="B8923" t="s">
        <v>10321</v>
      </c>
      <c r="C8923" s="2">
        <v>42647</v>
      </c>
      <c r="D8923" s="2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 s="1">
        <v>8923</v>
      </c>
      <c r="B8924" t="s">
        <v>10321</v>
      </c>
      <c r="C8924" s="2">
        <v>42647</v>
      </c>
      <c r="D8924" s="2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 s="1">
        <v>8924</v>
      </c>
      <c r="B8925" t="s">
        <v>10323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 s="1">
        <v>8925</v>
      </c>
      <c r="B8926" t="s">
        <v>10324</v>
      </c>
      <c r="C8926" s="2">
        <v>42399</v>
      </c>
      <c r="D8926" s="2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 s="1">
        <v>8926</v>
      </c>
      <c r="B8927" t="s">
        <v>10324</v>
      </c>
      <c r="C8927" s="2">
        <v>42399</v>
      </c>
      <c r="D8927" s="2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 s="1">
        <v>8927</v>
      </c>
      <c r="B8928" t="s">
        <v>10324</v>
      </c>
      <c r="C8928" s="2">
        <v>42399</v>
      </c>
      <c r="D8928" s="2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 s="1">
        <v>8928</v>
      </c>
      <c r="B8929" t="s">
        <v>10327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 s="1">
        <v>8929</v>
      </c>
      <c r="B8930" t="s">
        <v>10328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 s="1">
        <v>8930</v>
      </c>
      <c r="B8931" t="s">
        <v>10328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 s="1">
        <v>8931</v>
      </c>
      <c r="B8932" t="s">
        <v>10328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 s="1">
        <v>8932</v>
      </c>
      <c r="B8933" t="s">
        <v>10329</v>
      </c>
      <c r="C8933" s="2">
        <v>43087</v>
      </c>
      <c r="D8933" s="2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 s="1">
        <v>8933</v>
      </c>
      <c r="B8934" t="s">
        <v>10329</v>
      </c>
      <c r="C8934" s="2">
        <v>43087</v>
      </c>
      <c r="D8934" s="2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 s="1">
        <v>8934</v>
      </c>
      <c r="B8935" t="s">
        <v>10330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 s="1">
        <v>8935</v>
      </c>
      <c r="B8936" t="s">
        <v>10331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 s="1">
        <v>8936</v>
      </c>
      <c r="B8937" t="s">
        <v>10331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 s="1">
        <v>8937</v>
      </c>
      <c r="B8938" t="s">
        <v>10332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 s="1">
        <v>8938</v>
      </c>
      <c r="B8939" t="s">
        <v>10332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 s="1">
        <v>8939</v>
      </c>
      <c r="B8940" t="s">
        <v>10332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 s="1">
        <v>8940</v>
      </c>
      <c r="B8941" t="s">
        <v>10332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 s="1">
        <v>8941</v>
      </c>
      <c r="B8942" t="s">
        <v>10333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 s="1">
        <v>8942</v>
      </c>
      <c r="B8943" t="s">
        <v>10336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 s="1">
        <v>8943</v>
      </c>
      <c r="B8944" t="s">
        <v>10336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 s="1">
        <v>8944</v>
      </c>
      <c r="B8945" t="s">
        <v>10339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 s="1">
        <v>8945</v>
      </c>
      <c r="B8946" t="s">
        <v>10340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 s="1">
        <v>8946</v>
      </c>
      <c r="B8947" t="s">
        <v>10341</v>
      </c>
      <c r="C8947" s="2">
        <v>41958</v>
      </c>
      <c r="D8947" s="2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 s="1">
        <v>8947</v>
      </c>
      <c r="B8948" t="s">
        <v>10342</v>
      </c>
      <c r="C8948" s="2">
        <v>43093</v>
      </c>
      <c r="D8948" s="2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 s="1">
        <v>8948</v>
      </c>
      <c r="B8949" t="s">
        <v>10342</v>
      </c>
      <c r="C8949" s="2">
        <v>43093</v>
      </c>
      <c r="D8949" s="2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 s="1">
        <v>8949</v>
      </c>
      <c r="B8950" t="s">
        <v>10343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 s="1">
        <v>8950</v>
      </c>
      <c r="B8951" t="s">
        <v>10344</v>
      </c>
      <c r="C8951" s="2">
        <v>43091</v>
      </c>
      <c r="D8951" s="2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 s="1">
        <v>8951</v>
      </c>
      <c r="B8952" t="s">
        <v>10344</v>
      </c>
      <c r="C8952" s="2">
        <v>43091</v>
      </c>
      <c r="D8952" s="2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 s="1">
        <v>8952</v>
      </c>
      <c r="B8953" t="s">
        <v>10344</v>
      </c>
      <c r="C8953" s="2">
        <v>43091</v>
      </c>
      <c r="D8953" s="2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 s="1">
        <v>8953</v>
      </c>
      <c r="B8954" t="s">
        <v>10344</v>
      </c>
      <c r="C8954" s="2">
        <v>43091</v>
      </c>
      <c r="D8954" s="2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 s="1">
        <v>8954</v>
      </c>
      <c r="B8955" t="s">
        <v>10344</v>
      </c>
      <c r="C8955" s="2">
        <v>43091</v>
      </c>
      <c r="D8955" s="2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 s="1">
        <v>8955</v>
      </c>
      <c r="B8956" t="s">
        <v>10345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 s="1">
        <v>8956</v>
      </c>
      <c r="B8957" t="s">
        <v>10346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 s="1">
        <v>8957</v>
      </c>
      <c r="B8958" t="s">
        <v>10347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 s="1">
        <v>8958</v>
      </c>
      <c r="B8959" t="s">
        <v>10347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 s="1">
        <v>8959</v>
      </c>
      <c r="B8960" t="s">
        <v>10348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 s="1">
        <v>8960</v>
      </c>
      <c r="B8961" t="s">
        <v>10348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 s="1">
        <v>8961</v>
      </c>
      <c r="B8962" t="s">
        <v>10348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 s="1">
        <v>8962</v>
      </c>
      <c r="B8963" t="s">
        <v>10348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 s="1">
        <v>8963</v>
      </c>
      <c r="B8964" t="s">
        <v>10349</v>
      </c>
      <c r="C8964" s="2">
        <v>42679</v>
      </c>
      <c r="D8964" s="2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 s="1">
        <v>8964</v>
      </c>
      <c r="B8965" t="s">
        <v>10349</v>
      </c>
      <c r="C8965" s="2">
        <v>42679</v>
      </c>
      <c r="D8965" s="2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 s="1">
        <v>8965</v>
      </c>
      <c r="B8966" t="s">
        <v>10349</v>
      </c>
      <c r="C8966" s="2">
        <v>42679</v>
      </c>
      <c r="D8966" s="2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 s="1">
        <v>8966</v>
      </c>
      <c r="B8967" t="s">
        <v>10350</v>
      </c>
      <c r="C8967" s="2">
        <v>43045</v>
      </c>
      <c r="D8967" s="2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 s="1">
        <v>8967</v>
      </c>
      <c r="B8968" t="s">
        <v>10351</v>
      </c>
      <c r="C8968" s="2">
        <v>42677</v>
      </c>
      <c r="D8968" s="2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 s="1">
        <v>8968</v>
      </c>
      <c r="B8969" t="s">
        <v>10351</v>
      </c>
      <c r="C8969" s="2">
        <v>42677</v>
      </c>
      <c r="D8969" s="2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 s="1">
        <v>8969</v>
      </c>
      <c r="B8970" t="s">
        <v>10352</v>
      </c>
      <c r="C8970" s="2">
        <v>42003</v>
      </c>
      <c r="D8970" s="2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 s="1">
        <v>8970</v>
      </c>
      <c r="B8971" t="s">
        <v>10353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 s="1">
        <v>8971</v>
      </c>
      <c r="B8972" t="s">
        <v>10353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 s="1">
        <v>8972</v>
      </c>
      <c r="B8973" t="s">
        <v>10354</v>
      </c>
      <c r="C8973" s="2">
        <v>42818</v>
      </c>
      <c r="D8973" s="2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 s="1">
        <v>8973</v>
      </c>
      <c r="B8974" t="s">
        <v>10355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 s="1">
        <v>8974</v>
      </c>
      <c r="B8975" t="s">
        <v>10356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 s="1">
        <v>8975</v>
      </c>
      <c r="B8976" t="s">
        <v>10357</v>
      </c>
      <c r="C8976" s="2">
        <v>43062</v>
      </c>
      <c r="D8976" s="2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 s="1">
        <v>8976</v>
      </c>
      <c r="B8977" t="s">
        <v>10357</v>
      </c>
      <c r="C8977" s="2">
        <v>43062</v>
      </c>
      <c r="D8977" s="2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 s="1">
        <v>8977</v>
      </c>
      <c r="B8978" t="s">
        <v>10357</v>
      </c>
      <c r="C8978" s="2">
        <v>43062</v>
      </c>
      <c r="D8978" s="2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 s="1">
        <v>8978</v>
      </c>
      <c r="B8979" t="s">
        <v>10357</v>
      </c>
      <c r="C8979" s="2">
        <v>43062</v>
      </c>
      <c r="D8979" s="2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 s="1">
        <v>8979</v>
      </c>
      <c r="B8980" t="s">
        <v>10358</v>
      </c>
      <c r="C8980" s="2">
        <v>41946</v>
      </c>
      <c r="D8980" s="2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 s="1">
        <v>8980</v>
      </c>
      <c r="B8981" t="s">
        <v>10359</v>
      </c>
      <c r="C8981" s="2">
        <v>42296</v>
      </c>
      <c r="D8981" s="2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 s="1">
        <v>8981</v>
      </c>
      <c r="B8982" t="s">
        <v>10360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 s="1">
        <v>8982</v>
      </c>
      <c r="B8983" t="s">
        <v>10362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 s="1">
        <v>8983</v>
      </c>
      <c r="B8984" t="s">
        <v>10362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 s="1">
        <v>8984</v>
      </c>
      <c r="B8985" t="s">
        <v>10362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 s="1">
        <v>8985</v>
      </c>
      <c r="B8986" t="s">
        <v>10362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 s="1">
        <v>8986</v>
      </c>
      <c r="B8987" t="s">
        <v>10363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 s="1">
        <v>8987</v>
      </c>
      <c r="B8988" t="s">
        <v>10363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 s="1">
        <v>8988</v>
      </c>
      <c r="B8989" t="s">
        <v>10363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 s="1">
        <v>8989</v>
      </c>
      <c r="B8990" t="s">
        <v>10363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 s="1">
        <v>8990</v>
      </c>
      <c r="B8991" t="s">
        <v>10364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 s="1">
        <v>8991</v>
      </c>
      <c r="B8992" t="s">
        <v>10364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 s="1">
        <v>8992</v>
      </c>
      <c r="B8993" t="s">
        <v>10365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 s="1">
        <v>8993</v>
      </c>
      <c r="B8994" t="s">
        <v>10366</v>
      </c>
      <c r="C8994" s="2">
        <v>43024</v>
      </c>
      <c r="D8994" s="2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 s="1">
        <v>8994</v>
      </c>
      <c r="B8995" t="s">
        <v>10366</v>
      </c>
      <c r="C8995" s="2">
        <v>43024</v>
      </c>
      <c r="D8995" s="2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 s="1">
        <v>8995</v>
      </c>
      <c r="B8996" t="s">
        <v>10367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 s="1">
        <v>8996</v>
      </c>
      <c r="B8997" t="s">
        <v>10367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 s="1">
        <v>8997</v>
      </c>
      <c r="B8998" t="s">
        <v>10368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 s="1">
        <v>8998</v>
      </c>
      <c r="B8999" t="s">
        <v>10369</v>
      </c>
      <c r="C8999" s="2">
        <v>42814</v>
      </c>
      <c r="D8999" s="2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 s="1">
        <v>8999</v>
      </c>
      <c r="B9000" t="s">
        <v>10369</v>
      </c>
      <c r="C9000" s="2">
        <v>42814</v>
      </c>
      <c r="D9000" s="2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 s="1">
        <v>9000</v>
      </c>
      <c r="B9001" t="s">
        <v>10370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 s="1">
        <v>9001</v>
      </c>
      <c r="B9002" t="s">
        <v>10371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 s="1">
        <v>9002</v>
      </c>
      <c r="B9003" t="s">
        <v>10372</v>
      </c>
      <c r="C9003" s="2">
        <v>41975</v>
      </c>
      <c r="D9003" s="2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 s="1">
        <v>9003</v>
      </c>
      <c r="B9004" t="s">
        <v>10372</v>
      </c>
      <c r="C9004" s="2">
        <v>41975</v>
      </c>
      <c r="D9004" s="2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 s="1">
        <v>9004</v>
      </c>
      <c r="B9005" t="s">
        <v>10373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 s="1">
        <v>9005</v>
      </c>
      <c r="B9006" t="s">
        <v>10373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 s="1">
        <v>9006</v>
      </c>
      <c r="B9007" t="s">
        <v>10374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 s="1">
        <v>9007</v>
      </c>
      <c r="B9008" t="s">
        <v>10374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 s="1">
        <v>9008</v>
      </c>
      <c r="B9009" t="s">
        <v>10374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 s="1">
        <v>9009</v>
      </c>
      <c r="B9010" t="s">
        <v>10374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 s="1">
        <v>9010</v>
      </c>
      <c r="B9011" t="s">
        <v>10375</v>
      </c>
      <c r="C9011" s="2">
        <v>42928</v>
      </c>
      <c r="D9011" s="2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 s="1">
        <v>9011</v>
      </c>
      <c r="B9012" t="s">
        <v>10376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 s="1">
        <v>9012</v>
      </c>
      <c r="B9013" t="s">
        <v>10377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 s="1">
        <v>9013</v>
      </c>
      <c r="B9014" t="s">
        <v>10378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 s="1">
        <v>9014</v>
      </c>
      <c r="B9015" t="s">
        <v>10379</v>
      </c>
      <c r="C9015" s="2">
        <v>42812</v>
      </c>
      <c r="D9015" s="2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 s="1">
        <v>9015</v>
      </c>
      <c r="B9016" t="s">
        <v>10379</v>
      </c>
      <c r="C9016" s="2">
        <v>42812</v>
      </c>
      <c r="D9016" s="2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 s="1">
        <v>9016</v>
      </c>
      <c r="B9017" t="s">
        <v>10380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 s="1">
        <v>9017</v>
      </c>
      <c r="B9018" t="s">
        <v>10380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 s="1">
        <v>9018</v>
      </c>
      <c r="B9019" t="s">
        <v>10381</v>
      </c>
      <c r="C9019" s="2">
        <v>42455</v>
      </c>
      <c r="D9019" s="2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 s="1">
        <v>9019</v>
      </c>
      <c r="B9020" t="s">
        <v>10381</v>
      </c>
      <c r="C9020" s="2">
        <v>42455</v>
      </c>
      <c r="D9020" s="2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 s="1">
        <v>9020</v>
      </c>
      <c r="B9021" t="s">
        <v>10382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 s="1">
        <v>9021</v>
      </c>
      <c r="B9022" t="s">
        <v>10382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 s="1">
        <v>9022</v>
      </c>
      <c r="B9023" t="s">
        <v>10383</v>
      </c>
      <c r="C9023" s="2">
        <v>42323</v>
      </c>
      <c r="D9023" s="2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 s="1">
        <v>9023</v>
      </c>
      <c r="B9024" t="s">
        <v>10384</v>
      </c>
      <c r="C9024" s="2">
        <v>42604</v>
      </c>
      <c r="D9024" s="2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 s="1">
        <v>9024</v>
      </c>
      <c r="B9025" t="s">
        <v>10385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 s="1">
        <v>9025</v>
      </c>
      <c r="B9026" t="s">
        <v>10386</v>
      </c>
      <c r="C9026" s="2">
        <v>42547</v>
      </c>
      <c r="D9026" s="2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 s="1">
        <v>9026</v>
      </c>
      <c r="B9027" t="s">
        <v>10386</v>
      </c>
      <c r="C9027" s="2">
        <v>42547</v>
      </c>
      <c r="D9027" s="2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 s="1">
        <v>9027</v>
      </c>
      <c r="B9028" t="s">
        <v>10386</v>
      </c>
      <c r="C9028" s="2">
        <v>42547</v>
      </c>
      <c r="D9028" s="2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 s="1">
        <v>9028</v>
      </c>
      <c r="B9029" t="s">
        <v>10387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 s="1">
        <v>9029</v>
      </c>
      <c r="B9030" t="s">
        <v>10387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 s="1">
        <v>9030</v>
      </c>
      <c r="B9031" t="s">
        <v>10389</v>
      </c>
      <c r="C9031" s="2">
        <v>41838</v>
      </c>
      <c r="D9031" s="2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 s="1">
        <v>9031</v>
      </c>
      <c r="B9032" t="s">
        <v>10390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 s="1">
        <v>9032</v>
      </c>
      <c r="B9033" t="s">
        <v>10390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 s="1">
        <v>9033</v>
      </c>
      <c r="B9034" t="s">
        <v>10391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 s="1">
        <v>9034</v>
      </c>
      <c r="B9035" t="s">
        <v>10392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 s="1">
        <v>9035</v>
      </c>
      <c r="B9036" t="s">
        <v>10393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 s="1">
        <v>9036</v>
      </c>
      <c r="B9037" t="s">
        <v>10393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 s="1">
        <v>9037</v>
      </c>
      <c r="B9038" t="s">
        <v>10394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 s="1">
        <v>9038</v>
      </c>
      <c r="B9039" t="s">
        <v>10394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 s="1">
        <v>9039</v>
      </c>
      <c r="B9040" t="s">
        <v>10395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 s="1">
        <v>9040</v>
      </c>
      <c r="B9041" t="s">
        <v>10396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 s="1">
        <v>9041</v>
      </c>
      <c r="B9042" t="s">
        <v>10397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 s="1">
        <v>9042</v>
      </c>
      <c r="B9043" t="s">
        <v>10398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 s="1">
        <v>9043</v>
      </c>
      <c r="B9044" t="s">
        <v>10399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 s="1">
        <v>9044</v>
      </c>
      <c r="B9045" t="s">
        <v>10400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 s="1">
        <v>9045</v>
      </c>
      <c r="B9046" t="s">
        <v>10401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 s="1">
        <v>9046</v>
      </c>
      <c r="B9047" t="s">
        <v>10401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 s="1">
        <v>9047</v>
      </c>
      <c r="B9048" t="s">
        <v>10401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 s="1">
        <v>9048</v>
      </c>
      <c r="B9049" t="s">
        <v>10401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 s="1">
        <v>9049</v>
      </c>
      <c r="B9050" t="s">
        <v>10401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 s="1">
        <v>9050</v>
      </c>
      <c r="B9051" t="s">
        <v>10402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 s="1">
        <v>9051</v>
      </c>
      <c r="B9052" t="s">
        <v>10403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 s="1">
        <v>9052</v>
      </c>
      <c r="B9053" t="s">
        <v>10404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 s="1">
        <v>9053</v>
      </c>
      <c r="B9054" t="s">
        <v>10404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 s="1">
        <v>9054</v>
      </c>
      <c r="B9055" t="s">
        <v>10404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 s="1">
        <v>9055</v>
      </c>
      <c r="B9056" t="s">
        <v>10405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 s="1">
        <v>9056</v>
      </c>
      <c r="B9057" t="s">
        <v>10406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 s="1">
        <v>9057</v>
      </c>
      <c r="B9058" t="s">
        <v>10407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 s="1">
        <v>9058</v>
      </c>
      <c r="B9059" t="s">
        <v>10408</v>
      </c>
      <c r="C9059" s="2">
        <v>42297</v>
      </c>
      <c r="D9059" s="2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 s="1">
        <v>9059</v>
      </c>
      <c r="B9060" t="s">
        <v>10408</v>
      </c>
      <c r="C9060" s="2">
        <v>42297</v>
      </c>
      <c r="D9060" s="2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 s="1">
        <v>9060</v>
      </c>
      <c r="B9061" t="s">
        <v>10409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 s="1">
        <v>9061</v>
      </c>
      <c r="B9062" t="s">
        <v>10410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 s="1">
        <v>9062</v>
      </c>
      <c r="B9063" t="s">
        <v>10410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 s="1">
        <v>9063</v>
      </c>
      <c r="B9064" t="s">
        <v>10411</v>
      </c>
      <c r="C9064" s="2">
        <v>42428</v>
      </c>
      <c r="D9064" s="2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 s="1">
        <v>9064</v>
      </c>
      <c r="B9065" t="s">
        <v>10412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 s="1">
        <v>9065</v>
      </c>
      <c r="B9066" t="s">
        <v>10412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 s="1">
        <v>9066</v>
      </c>
      <c r="B9067" t="s">
        <v>10412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 s="1">
        <v>9067</v>
      </c>
      <c r="B9068" t="s">
        <v>10413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 s="1">
        <v>9068</v>
      </c>
      <c r="B9069" t="s">
        <v>10414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 s="1">
        <v>9069</v>
      </c>
      <c r="B9070" t="s">
        <v>10415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 s="1">
        <v>9070</v>
      </c>
      <c r="B9071" t="s">
        <v>10415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 s="1">
        <v>9071</v>
      </c>
      <c r="B9072" t="s">
        <v>10416</v>
      </c>
      <c r="C9072" s="2">
        <v>43073</v>
      </c>
      <c r="D9072" s="2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 s="1">
        <v>9072</v>
      </c>
      <c r="B9073" t="s">
        <v>10417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 s="1">
        <v>9073</v>
      </c>
      <c r="B9074" t="s">
        <v>10418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 s="1">
        <v>9074</v>
      </c>
      <c r="B9075" t="s">
        <v>10418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 s="1">
        <v>9075</v>
      </c>
      <c r="B9076" t="s">
        <v>10419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 s="1">
        <v>9076</v>
      </c>
      <c r="B9077" t="s">
        <v>10420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 s="1">
        <v>9077</v>
      </c>
      <c r="B9078" t="s">
        <v>10420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 s="1">
        <v>9078</v>
      </c>
      <c r="B9079" t="s">
        <v>10421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 s="1">
        <v>9079</v>
      </c>
      <c r="B9080" t="s">
        <v>10422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 s="1">
        <v>9080</v>
      </c>
      <c r="B9081" t="s">
        <v>10422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 s="1">
        <v>9081</v>
      </c>
      <c r="B9082" t="s">
        <v>10423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 s="1">
        <v>9082</v>
      </c>
      <c r="B9083" t="s">
        <v>10423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 s="1">
        <v>9083</v>
      </c>
      <c r="B9084" t="s">
        <v>10424</v>
      </c>
      <c r="C9084" s="2">
        <v>43041</v>
      </c>
      <c r="D9084" s="2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 s="1">
        <v>9084</v>
      </c>
      <c r="B9085" t="s">
        <v>10425</v>
      </c>
      <c r="C9085" s="2">
        <v>42041</v>
      </c>
      <c r="D9085" s="2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 s="1">
        <v>9085</v>
      </c>
      <c r="B9086" t="s">
        <v>10425</v>
      </c>
      <c r="C9086" s="2">
        <v>42041</v>
      </c>
      <c r="D9086" s="2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 s="1">
        <v>9086</v>
      </c>
      <c r="B9087" t="s">
        <v>10426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 s="1">
        <v>9087</v>
      </c>
      <c r="B9088" t="s">
        <v>10427</v>
      </c>
      <c r="C9088" s="2">
        <v>42639</v>
      </c>
      <c r="D9088" s="2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 s="1">
        <v>9088</v>
      </c>
      <c r="B9089" t="s">
        <v>10427</v>
      </c>
      <c r="C9089" s="2">
        <v>42639</v>
      </c>
      <c r="D9089" s="2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 s="1">
        <v>9089</v>
      </c>
      <c r="B9090" t="s">
        <v>10428</v>
      </c>
      <c r="C9090" s="2">
        <v>42353</v>
      </c>
      <c r="D9090" s="2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 s="1">
        <v>9090</v>
      </c>
      <c r="B9091" t="s">
        <v>10429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 s="1">
        <v>9091</v>
      </c>
      <c r="B9092" t="s">
        <v>10430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 s="1">
        <v>9092</v>
      </c>
      <c r="B9093" t="s">
        <v>10431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 s="1">
        <v>9093</v>
      </c>
      <c r="B9094" t="s">
        <v>10431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 s="1">
        <v>9094</v>
      </c>
      <c r="B9095" t="s">
        <v>10432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 s="1">
        <v>9095</v>
      </c>
      <c r="B9096" t="s">
        <v>10432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 s="1">
        <v>9096</v>
      </c>
      <c r="B9097" t="s">
        <v>10432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 s="1">
        <v>9097</v>
      </c>
      <c r="B9098" t="s">
        <v>10432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 s="1">
        <v>9098</v>
      </c>
      <c r="B9099" t="s">
        <v>10433</v>
      </c>
      <c r="C9099" s="2">
        <v>41741</v>
      </c>
      <c r="D9099" s="2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 s="1">
        <v>9099</v>
      </c>
      <c r="B9100" t="s">
        <v>10434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 s="1">
        <v>9100</v>
      </c>
      <c r="B9101" t="s">
        <v>10434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 s="1">
        <v>9101</v>
      </c>
      <c r="B9102" t="s">
        <v>10434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 s="1">
        <v>9102</v>
      </c>
      <c r="B9103" t="s">
        <v>10435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 s="1">
        <v>9103</v>
      </c>
      <c r="B9104" t="s">
        <v>10435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 s="1">
        <v>9104</v>
      </c>
      <c r="B9105" t="s">
        <v>10435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 s="1">
        <v>9105</v>
      </c>
      <c r="B9106" t="s">
        <v>10435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 s="1">
        <v>9106</v>
      </c>
      <c r="B9107" t="s">
        <v>10435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 s="1">
        <v>9107</v>
      </c>
      <c r="B9108" t="s">
        <v>10435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 s="1">
        <v>9108</v>
      </c>
      <c r="B9109" t="s">
        <v>10436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 s="1">
        <v>9109</v>
      </c>
      <c r="B9110" t="s">
        <v>10436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 s="1">
        <v>9110</v>
      </c>
      <c r="B9111" t="s">
        <v>10436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 s="1">
        <v>9111</v>
      </c>
      <c r="B9112" t="s">
        <v>10437</v>
      </c>
      <c r="C9112" s="2">
        <v>41925</v>
      </c>
      <c r="D9112" s="2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 s="1">
        <v>9112</v>
      </c>
      <c r="B9113" t="s">
        <v>10437</v>
      </c>
      <c r="C9113" s="2">
        <v>41925</v>
      </c>
      <c r="D9113" s="2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 s="1">
        <v>9113</v>
      </c>
      <c r="B9114" t="s">
        <v>10437</v>
      </c>
      <c r="C9114" s="2">
        <v>41925</v>
      </c>
      <c r="D9114" s="2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 s="1">
        <v>9114</v>
      </c>
      <c r="B9115" t="s">
        <v>10437</v>
      </c>
      <c r="C9115" s="2">
        <v>41925</v>
      </c>
      <c r="D9115" s="2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 s="1">
        <v>9115</v>
      </c>
      <c r="B9116" t="s">
        <v>10438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 s="1">
        <v>9116</v>
      </c>
      <c r="B9117" t="s">
        <v>10439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 s="1">
        <v>9117</v>
      </c>
      <c r="B9118" t="s">
        <v>10439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 s="1">
        <v>9118</v>
      </c>
      <c r="B9119" t="s">
        <v>10439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 s="1">
        <v>9119</v>
      </c>
      <c r="B9120" t="s">
        <v>10439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 s="1">
        <v>9120</v>
      </c>
      <c r="B9121" t="s">
        <v>10440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 s="1">
        <v>9121</v>
      </c>
      <c r="B9122" t="s">
        <v>10440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 s="1">
        <v>9122</v>
      </c>
      <c r="B9123" t="s">
        <v>10443</v>
      </c>
      <c r="C9123" s="2">
        <v>42812</v>
      </c>
      <c r="D9123" s="2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 s="1">
        <v>9123</v>
      </c>
      <c r="B9124" t="s">
        <v>10444</v>
      </c>
      <c r="C9124" s="2">
        <v>43063</v>
      </c>
      <c r="D9124" s="2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 s="1">
        <v>9124</v>
      </c>
      <c r="B9125" t="s">
        <v>10445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 s="1">
        <v>9125</v>
      </c>
      <c r="B9126" t="s">
        <v>10446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 s="1">
        <v>9126</v>
      </c>
      <c r="B9127" t="s">
        <v>10446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 s="1">
        <v>9127</v>
      </c>
      <c r="B9128" t="s">
        <v>10447</v>
      </c>
      <c r="C9128" s="2">
        <v>42336</v>
      </c>
      <c r="D9128" s="2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 s="1">
        <v>9128</v>
      </c>
      <c r="B9129" t="s">
        <v>10448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 s="1">
        <v>9129</v>
      </c>
      <c r="B9130" t="s">
        <v>10449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 s="1">
        <v>9130</v>
      </c>
      <c r="B9131" t="s">
        <v>10450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 s="1">
        <v>9131</v>
      </c>
      <c r="B9132" t="s">
        <v>10450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 s="1">
        <v>9132</v>
      </c>
      <c r="B9133" t="s">
        <v>10451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 s="1">
        <v>9133</v>
      </c>
      <c r="B9134" t="s">
        <v>10451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 s="1">
        <v>9134</v>
      </c>
      <c r="B9135" t="s">
        <v>10453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 s="1">
        <v>9135</v>
      </c>
      <c r="B9136" t="s">
        <v>10454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 s="1">
        <v>9136</v>
      </c>
      <c r="B9137" t="s">
        <v>10454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 s="1">
        <v>9137</v>
      </c>
      <c r="B9138" t="s">
        <v>10454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 s="1">
        <v>9138</v>
      </c>
      <c r="B9139" t="s">
        <v>10455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 s="1">
        <v>9139</v>
      </c>
      <c r="B9140" t="s">
        <v>10455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 s="1">
        <v>9140</v>
      </c>
      <c r="B9141" t="s">
        <v>10456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 s="1">
        <v>9141</v>
      </c>
      <c r="B9142" t="s">
        <v>10457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 s="1">
        <v>9142</v>
      </c>
      <c r="B9143" t="s">
        <v>10458</v>
      </c>
      <c r="C9143" s="2">
        <v>42618</v>
      </c>
      <c r="D9143" s="2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 s="1">
        <v>9143</v>
      </c>
      <c r="B9144" t="s">
        <v>10459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 s="1">
        <v>9144</v>
      </c>
      <c r="B9145" t="s">
        <v>10459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 s="1">
        <v>9145</v>
      </c>
      <c r="B9146" t="s">
        <v>10459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 s="1">
        <v>9146</v>
      </c>
      <c r="B9147" t="s">
        <v>10460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 s="1">
        <v>9147</v>
      </c>
      <c r="B9148" t="s">
        <v>10461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 s="1">
        <v>9148</v>
      </c>
      <c r="B9149" t="s">
        <v>10461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 s="1">
        <v>9149</v>
      </c>
      <c r="B9150" t="s">
        <v>10461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 s="1">
        <v>9150</v>
      </c>
      <c r="B9151" t="s">
        <v>10464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 s="1">
        <v>9151</v>
      </c>
      <c r="B9152" t="s">
        <v>10464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 s="1">
        <v>9152</v>
      </c>
      <c r="B9153" t="s">
        <v>10465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 s="1">
        <v>9153</v>
      </c>
      <c r="B9154" t="s">
        <v>10465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 s="1">
        <v>9154</v>
      </c>
      <c r="B9155" t="s">
        <v>10465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 s="1">
        <v>9155</v>
      </c>
      <c r="B9156" t="s">
        <v>10466</v>
      </c>
      <c r="C9156" s="2">
        <v>42583</v>
      </c>
      <c r="D9156" s="2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 s="1">
        <v>9156</v>
      </c>
      <c r="B9157" t="s">
        <v>10467</v>
      </c>
      <c r="C9157" s="2">
        <v>41662</v>
      </c>
      <c r="D9157" s="2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 s="1">
        <v>9157</v>
      </c>
      <c r="B9158" t="s">
        <v>10468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 s="1">
        <v>9158</v>
      </c>
      <c r="B9159" t="s">
        <v>10468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 s="1">
        <v>9159</v>
      </c>
      <c r="B9160" t="s">
        <v>10468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 s="1">
        <v>9160</v>
      </c>
      <c r="B9161" t="s">
        <v>10469</v>
      </c>
      <c r="C9161" s="2">
        <v>42591</v>
      </c>
      <c r="D9161" s="2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 s="1">
        <v>9161</v>
      </c>
      <c r="B9162" t="s">
        <v>10469</v>
      </c>
      <c r="C9162" s="2">
        <v>42591</v>
      </c>
      <c r="D9162" s="2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 s="1">
        <v>9162</v>
      </c>
      <c r="B9163" t="s">
        <v>10470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 s="1">
        <v>9163</v>
      </c>
      <c r="B9164" t="s">
        <v>10470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 s="1">
        <v>9164</v>
      </c>
      <c r="B9165" t="s">
        <v>10471</v>
      </c>
      <c r="C9165" s="2">
        <v>42163</v>
      </c>
      <c r="D9165" s="2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 s="1">
        <v>9165</v>
      </c>
      <c r="B9166" t="s">
        <v>10471</v>
      </c>
      <c r="C9166" s="2">
        <v>42163</v>
      </c>
      <c r="D9166" s="2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 s="1">
        <v>9166</v>
      </c>
      <c r="B9167" t="s">
        <v>10472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 s="1">
        <v>9167</v>
      </c>
      <c r="B9168" t="s">
        <v>10472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 s="1">
        <v>9168</v>
      </c>
      <c r="B9169" t="s">
        <v>10472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 s="1">
        <v>9169</v>
      </c>
      <c r="B9170" t="s">
        <v>10473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 s="1">
        <v>9170</v>
      </c>
      <c r="B9171" t="s">
        <v>10473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 s="1">
        <v>9171</v>
      </c>
      <c r="B9172" t="s">
        <v>10474</v>
      </c>
      <c r="C9172" s="2">
        <v>42705</v>
      </c>
      <c r="D9172" s="2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 s="1">
        <v>9172</v>
      </c>
      <c r="B9173" t="s">
        <v>10474</v>
      </c>
      <c r="C9173" s="2">
        <v>42705</v>
      </c>
      <c r="D9173" s="2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 s="1">
        <v>9173</v>
      </c>
      <c r="B9174" t="s">
        <v>10474</v>
      </c>
      <c r="C9174" s="2">
        <v>42705</v>
      </c>
      <c r="D9174" s="2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 s="1">
        <v>9174</v>
      </c>
      <c r="B9175" t="s">
        <v>10474</v>
      </c>
      <c r="C9175" s="2">
        <v>42705</v>
      </c>
      <c r="D9175" s="2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 s="1">
        <v>9175</v>
      </c>
      <c r="B9176" t="s">
        <v>10475</v>
      </c>
      <c r="C9176" s="2">
        <v>42898</v>
      </c>
      <c r="D9176" s="2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 s="1">
        <v>9176</v>
      </c>
      <c r="B9177" t="s">
        <v>10475</v>
      </c>
      <c r="C9177" s="2">
        <v>42898</v>
      </c>
      <c r="D9177" s="2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 s="1">
        <v>9177</v>
      </c>
      <c r="B9178" t="s">
        <v>10476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 s="1">
        <v>9178</v>
      </c>
      <c r="B9179" t="s">
        <v>10477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 s="1">
        <v>9179</v>
      </c>
      <c r="B9180" t="s">
        <v>10477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 s="1">
        <v>9180</v>
      </c>
      <c r="B9181" t="s">
        <v>10478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 s="1">
        <v>9181</v>
      </c>
      <c r="B9182" t="s">
        <v>10478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 s="1">
        <v>9182</v>
      </c>
      <c r="B9183" t="s">
        <v>10478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 s="1">
        <v>9183</v>
      </c>
      <c r="B9184" t="s">
        <v>10478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 s="1">
        <v>9184</v>
      </c>
      <c r="B9185" t="s">
        <v>10478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 s="1">
        <v>9185</v>
      </c>
      <c r="B9186" t="s">
        <v>10478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 s="1">
        <v>9186</v>
      </c>
      <c r="B9187" t="s">
        <v>10478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 s="1">
        <v>9187</v>
      </c>
      <c r="B9188" t="s">
        <v>10478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 s="1">
        <v>9188</v>
      </c>
      <c r="B9189" t="s">
        <v>10481</v>
      </c>
      <c r="C9189" s="2">
        <v>42237</v>
      </c>
      <c r="D9189" s="2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 s="1">
        <v>9189</v>
      </c>
      <c r="B9190" t="s">
        <v>10481</v>
      </c>
      <c r="C9190" s="2">
        <v>42237</v>
      </c>
      <c r="D9190" s="2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 s="1">
        <v>9190</v>
      </c>
      <c r="B9191" t="s">
        <v>10481</v>
      </c>
      <c r="C9191" s="2">
        <v>42237</v>
      </c>
      <c r="D9191" s="2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 s="1">
        <v>9191</v>
      </c>
      <c r="B9192" t="s">
        <v>10481</v>
      </c>
      <c r="C9192" s="2">
        <v>42237</v>
      </c>
      <c r="D9192" s="2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 s="1">
        <v>9192</v>
      </c>
      <c r="B9193" t="s">
        <v>10481</v>
      </c>
      <c r="C9193" s="2">
        <v>42237</v>
      </c>
      <c r="D9193" s="2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 s="1">
        <v>9193</v>
      </c>
      <c r="B9194" t="s">
        <v>10482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 s="1">
        <v>9194</v>
      </c>
      <c r="B9195" t="s">
        <v>10482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 s="1">
        <v>9195</v>
      </c>
      <c r="B9196" t="s">
        <v>10483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 s="1">
        <v>9196</v>
      </c>
      <c r="B9197" t="s">
        <v>10483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 s="1">
        <v>9197</v>
      </c>
      <c r="B9198" t="s">
        <v>10484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 s="1">
        <v>9198</v>
      </c>
      <c r="B9199" t="s">
        <v>10484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 s="1">
        <v>9199</v>
      </c>
      <c r="B9200" t="s">
        <v>10484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 s="1">
        <v>9200</v>
      </c>
      <c r="B9201" t="s">
        <v>10484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 s="1">
        <v>9201</v>
      </c>
      <c r="B9202" t="s">
        <v>10485</v>
      </c>
      <c r="C9202" s="2">
        <v>42660</v>
      </c>
      <c r="D9202" s="2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 s="1">
        <v>9202</v>
      </c>
      <c r="B9203" t="s">
        <v>10485</v>
      </c>
      <c r="C9203" s="2">
        <v>42660</v>
      </c>
      <c r="D9203" s="2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 s="1">
        <v>9203</v>
      </c>
      <c r="B9204" t="s">
        <v>10486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 s="1">
        <v>9204</v>
      </c>
      <c r="B9205" t="s">
        <v>10486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 s="1">
        <v>9205</v>
      </c>
      <c r="B9206" t="s">
        <v>10487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 s="1">
        <v>9206</v>
      </c>
      <c r="B9207" t="s">
        <v>10488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 s="1">
        <v>9207</v>
      </c>
      <c r="B9208" t="s">
        <v>10488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 s="1">
        <v>9208</v>
      </c>
      <c r="B9209" t="s">
        <v>10489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 s="1">
        <v>9209</v>
      </c>
      <c r="B9210" t="s">
        <v>10490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 s="1">
        <v>9210</v>
      </c>
      <c r="B9211" t="s">
        <v>10491</v>
      </c>
      <c r="C9211" s="2">
        <v>43080</v>
      </c>
      <c r="D9211" s="2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 s="1">
        <v>9211</v>
      </c>
      <c r="B9212" t="s">
        <v>10491</v>
      </c>
      <c r="C9212" s="2">
        <v>43080</v>
      </c>
      <c r="D9212" s="2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 s="1">
        <v>9212</v>
      </c>
      <c r="B9213" t="s">
        <v>10494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 s="1">
        <v>9213</v>
      </c>
      <c r="B9214" t="s">
        <v>10495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 s="1">
        <v>9214</v>
      </c>
      <c r="B9215" t="s">
        <v>10495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 s="1">
        <v>9215</v>
      </c>
      <c r="B9216" t="s">
        <v>10496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 s="1">
        <v>9216</v>
      </c>
      <c r="B9217" t="s">
        <v>10499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 s="1">
        <v>9217</v>
      </c>
      <c r="B9218" t="s">
        <v>10500</v>
      </c>
      <c r="C9218" s="2">
        <v>43063</v>
      </c>
      <c r="D9218" s="2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 s="1">
        <v>9218</v>
      </c>
      <c r="B9219" t="s">
        <v>10501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 s="1">
        <v>9219</v>
      </c>
      <c r="B9220" t="s">
        <v>10502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 s="1">
        <v>9220</v>
      </c>
      <c r="B9221" t="s">
        <v>10502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 s="1">
        <v>9221</v>
      </c>
      <c r="B9222" t="s">
        <v>10503</v>
      </c>
      <c r="C9222" s="2">
        <v>43021</v>
      </c>
      <c r="D9222" s="2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 s="1">
        <v>9222</v>
      </c>
      <c r="B9223" t="s">
        <v>10503</v>
      </c>
      <c r="C9223" s="2">
        <v>43021</v>
      </c>
      <c r="D9223" s="2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 s="1">
        <v>9223</v>
      </c>
      <c r="B9224" t="s">
        <v>10503</v>
      </c>
      <c r="C9224" s="2">
        <v>43021</v>
      </c>
      <c r="D9224" s="2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 s="1">
        <v>9224</v>
      </c>
      <c r="B9225" t="s">
        <v>10504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 s="1">
        <v>9225</v>
      </c>
      <c r="B9226" t="s">
        <v>10504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 s="1">
        <v>9226</v>
      </c>
      <c r="B9227" t="s">
        <v>10504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 s="1">
        <v>9227</v>
      </c>
      <c r="B9228" t="s">
        <v>10504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 s="1">
        <v>9228</v>
      </c>
      <c r="B9229" t="s">
        <v>10506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 s="1">
        <v>9229</v>
      </c>
      <c r="B9230" t="s">
        <v>10507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 s="1">
        <v>9230</v>
      </c>
      <c r="B9231" t="s">
        <v>10508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 s="1">
        <v>9231</v>
      </c>
      <c r="B9232" t="s">
        <v>10508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 s="1">
        <v>9232</v>
      </c>
      <c r="B9233" t="s">
        <v>10509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 s="1">
        <v>9233</v>
      </c>
      <c r="B9234" t="s">
        <v>10510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 s="1">
        <v>9234</v>
      </c>
      <c r="B9235" t="s">
        <v>10510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 s="1">
        <v>9235</v>
      </c>
      <c r="B9236" t="s">
        <v>10510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 s="1">
        <v>9236</v>
      </c>
      <c r="B9237" t="s">
        <v>10510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 s="1">
        <v>9237</v>
      </c>
      <c r="B9238" t="s">
        <v>10510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 s="1">
        <v>9238</v>
      </c>
      <c r="B9239" t="s">
        <v>10510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 s="1">
        <v>9239</v>
      </c>
      <c r="B9240" t="s">
        <v>10511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 s="1">
        <v>9240</v>
      </c>
      <c r="B9241" t="s">
        <v>10512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 s="1">
        <v>9241</v>
      </c>
      <c r="B9242" t="s">
        <v>10512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 s="1">
        <v>9242</v>
      </c>
      <c r="B9243" t="s">
        <v>10512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 s="1">
        <v>9243</v>
      </c>
      <c r="B9244" t="s">
        <v>10513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 s="1">
        <v>9244</v>
      </c>
      <c r="B9245" t="s">
        <v>10513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 s="1">
        <v>9245</v>
      </c>
      <c r="B9246" t="s">
        <v>10513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 s="1">
        <v>9246</v>
      </c>
      <c r="B9247" t="s">
        <v>10513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 s="1">
        <v>9247</v>
      </c>
      <c r="B9248" t="s">
        <v>10514</v>
      </c>
      <c r="C9248" s="2">
        <v>42877</v>
      </c>
      <c r="D9248" s="2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 s="1">
        <v>9248</v>
      </c>
      <c r="B9249" t="s">
        <v>10514</v>
      </c>
      <c r="C9249" s="2">
        <v>42877</v>
      </c>
      <c r="D9249" s="2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 s="1">
        <v>9249</v>
      </c>
      <c r="B9250" t="s">
        <v>10515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 s="1">
        <v>9250</v>
      </c>
      <c r="B9251" t="s">
        <v>10515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 s="1">
        <v>9251</v>
      </c>
      <c r="B9252" t="s">
        <v>10516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 s="1">
        <v>9252</v>
      </c>
      <c r="B9253" t="s">
        <v>10517</v>
      </c>
      <c r="C9253" s="2">
        <v>42796</v>
      </c>
      <c r="D9253" s="2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 s="1">
        <v>9253</v>
      </c>
      <c r="B9254" t="s">
        <v>10518</v>
      </c>
      <c r="C9254" s="2">
        <v>43001</v>
      </c>
      <c r="D9254" s="2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 s="1">
        <v>9254</v>
      </c>
      <c r="B9255" t="s">
        <v>10518</v>
      </c>
      <c r="C9255" s="2">
        <v>43001</v>
      </c>
      <c r="D9255" s="2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 s="1">
        <v>9255</v>
      </c>
      <c r="B9256" t="s">
        <v>10520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 s="1">
        <v>9256</v>
      </c>
      <c r="B9257" t="s">
        <v>10520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 s="1">
        <v>9257</v>
      </c>
      <c r="B9258" t="s">
        <v>10520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 s="1">
        <v>9258</v>
      </c>
      <c r="B9259" t="s">
        <v>10520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 s="1">
        <v>9259</v>
      </c>
      <c r="B9260" t="s">
        <v>10520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 s="1">
        <v>9260</v>
      </c>
      <c r="B9261" t="s">
        <v>10520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 s="1">
        <v>9261</v>
      </c>
      <c r="B9262" t="s">
        <v>10521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 s="1">
        <v>9262</v>
      </c>
      <c r="B9263" t="s">
        <v>10523</v>
      </c>
      <c r="C9263" s="2">
        <v>42980</v>
      </c>
      <c r="D9263" s="2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 s="1">
        <v>9263</v>
      </c>
      <c r="B9264" t="s">
        <v>10524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 s="1">
        <v>9264</v>
      </c>
      <c r="B9265" t="s">
        <v>10524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 s="1">
        <v>9265</v>
      </c>
      <c r="B9266" t="s">
        <v>10525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 s="1">
        <v>9266</v>
      </c>
      <c r="B9267" t="s">
        <v>10525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 s="1">
        <v>9267</v>
      </c>
      <c r="B9268" t="s">
        <v>10526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 s="1">
        <v>9268</v>
      </c>
      <c r="B9269" t="s">
        <v>10527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 s="1">
        <v>9269</v>
      </c>
      <c r="B9270" t="s">
        <v>10527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 s="1">
        <v>9270</v>
      </c>
      <c r="B9271" t="s">
        <v>10528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 s="1">
        <v>9271</v>
      </c>
      <c r="B9272" t="s">
        <v>10528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 s="1">
        <v>9272</v>
      </c>
      <c r="B9273" t="s">
        <v>10529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 s="1">
        <v>9273</v>
      </c>
      <c r="B9274" t="s">
        <v>10529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 s="1">
        <v>9274</v>
      </c>
      <c r="B9275" t="s">
        <v>10530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 s="1">
        <v>9275</v>
      </c>
      <c r="B9276" t="s">
        <v>10531</v>
      </c>
      <c r="C9276" s="2">
        <v>41922</v>
      </c>
      <c r="D9276" s="2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 s="1">
        <v>9276</v>
      </c>
      <c r="B9277" t="s">
        <v>10532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 s="1">
        <v>9277</v>
      </c>
      <c r="B9278" t="s">
        <v>10532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 s="1">
        <v>9278</v>
      </c>
      <c r="B9279" t="s">
        <v>10533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 s="1">
        <v>9279</v>
      </c>
      <c r="B9280" t="s">
        <v>10533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 s="1">
        <v>9280</v>
      </c>
      <c r="B9281" t="s">
        <v>10533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 s="1">
        <v>9281</v>
      </c>
      <c r="B9282" t="s">
        <v>10534</v>
      </c>
      <c r="C9282" s="2">
        <v>42633</v>
      </c>
      <c r="D9282" s="2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 s="1">
        <v>9282</v>
      </c>
      <c r="B9283" t="s">
        <v>10535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 s="1">
        <v>9283</v>
      </c>
      <c r="B9284" t="s">
        <v>10536</v>
      </c>
      <c r="C9284" s="2">
        <v>42734</v>
      </c>
      <c r="D9284" s="2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 s="1">
        <v>9284</v>
      </c>
      <c r="B9285" t="s">
        <v>10537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 s="1">
        <v>9285</v>
      </c>
      <c r="B9286" t="s">
        <v>10538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 s="1">
        <v>9286</v>
      </c>
      <c r="B9287" t="s">
        <v>10539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 s="1">
        <v>9287</v>
      </c>
      <c r="B9288" t="s">
        <v>10540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 s="1">
        <v>9288</v>
      </c>
      <c r="B9289" t="s">
        <v>10540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 s="1">
        <v>9289</v>
      </c>
      <c r="B9290" t="s">
        <v>10541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 s="1">
        <v>9290</v>
      </c>
      <c r="B9291" t="s">
        <v>10542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 s="1">
        <v>9291</v>
      </c>
      <c r="B9292" t="s">
        <v>10543</v>
      </c>
      <c r="C9292" s="2">
        <v>41905</v>
      </c>
      <c r="D9292" s="2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 s="1">
        <v>9292</v>
      </c>
      <c r="B9293" t="s">
        <v>10543</v>
      </c>
      <c r="C9293" s="2">
        <v>41905</v>
      </c>
      <c r="D9293" s="2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 s="1">
        <v>9293</v>
      </c>
      <c r="B9294" t="s">
        <v>10544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 s="1">
        <v>9294</v>
      </c>
      <c r="B9295" t="s">
        <v>10545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 s="1">
        <v>9295</v>
      </c>
      <c r="B9296" t="s">
        <v>10547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 s="1">
        <v>9296</v>
      </c>
      <c r="B9297" t="s">
        <v>10547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 s="1">
        <v>9297</v>
      </c>
      <c r="B9298" t="s">
        <v>10548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 s="1">
        <v>9298</v>
      </c>
      <c r="B9299" t="s">
        <v>10548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 s="1">
        <v>9299</v>
      </c>
      <c r="B9300" t="s">
        <v>10548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 s="1">
        <v>9300</v>
      </c>
      <c r="B9301" t="s">
        <v>10548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 s="1">
        <v>9301</v>
      </c>
      <c r="B9302" t="s">
        <v>10548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 s="1">
        <v>9302</v>
      </c>
      <c r="B9303" t="s">
        <v>10548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 s="1">
        <v>9303</v>
      </c>
      <c r="B9304" t="s">
        <v>10548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 s="1">
        <v>9304</v>
      </c>
      <c r="B9305" t="s">
        <v>10548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 s="1">
        <v>9305</v>
      </c>
      <c r="B9306" t="s">
        <v>10548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 s="1">
        <v>9306</v>
      </c>
      <c r="B9307" t="s">
        <v>10549</v>
      </c>
      <c r="C9307" s="2">
        <v>42266</v>
      </c>
      <c r="D9307" s="2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 s="1">
        <v>9307</v>
      </c>
      <c r="B9308" t="s">
        <v>10550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 s="1">
        <v>9308</v>
      </c>
      <c r="B9309" t="s">
        <v>10550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 s="1">
        <v>9309</v>
      </c>
      <c r="B9310" t="s">
        <v>10550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 s="1">
        <v>9310</v>
      </c>
      <c r="B9311" t="s">
        <v>10550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 s="1">
        <v>9311</v>
      </c>
      <c r="B9312" t="s">
        <v>10551</v>
      </c>
      <c r="C9312" s="2">
        <v>42608</v>
      </c>
      <c r="D9312" s="2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 s="1">
        <v>9312</v>
      </c>
      <c r="B9313" t="s">
        <v>10552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 s="1">
        <v>9313</v>
      </c>
      <c r="B9314" t="s">
        <v>10552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 s="1">
        <v>9314</v>
      </c>
      <c r="B9315" t="s">
        <v>10553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 s="1">
        <v>9315</v>
      </c>
      <c r="B9316" t="s">
        <v>10553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 s="1">
        <v>9316</v>
      </c>
      <c r="B9317" t="s">
        <v>10554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 s="1">
        <v>9317</v>
      </c>
      <c r="B9318" t="s">
        <v>10554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 s="1">
        <v>9318</v>
      </c>
      <c r="B9319" t="s">
        <v>10555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 s="1">
        <v>9319</v>
      </c>
      <c r="B9320" t="s">
        <v>10556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 s="1">
        <v>9320</v>
      </c>
      <c r="B9321" t="s">
        <v>10556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 s="1">
        <v>9321</v>
      </c>
      <c r="B9322" t="s">
        <v>10556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 s="1">
        <v>9322</v>
      </c>
      <c r="B9323" t="s">
        <v>10559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 s="1">
        <v>9323</v>
      </c>
      <c r="B9324" t="s">
        <v>10559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 s="1">
        <v>9324</v>
      </c>
      <c r="B9325" t="s">
        <v>10560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 s="1">
        <v>9325</v>
      </c>
      <c r="B9326" t="s">
        <v>10560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 s="1">
        <v>9326</v>
      </c>
      <c r="B9327" t="s">
        <v>10560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 s="1">
        <v>9327</v>
      </c>
      <c r="B9328" t="s">
        <v>10561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 s="1">
        <v>9328</v>
      </c>
      <c r="B9329" t="s">
        <v>10561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 s="1">
        <v>9329</v>
      </c>
      <c r="B9330" t="s">
        <v>10561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 s="1">
        <v>9330</v>
      </c>
      <c r="B9331" t="s">
        <v>10562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 s="1">
        <v>9331</v>
      </c>
      <c r="B9332" t="s">
        <v>10563</v>
      </c>
      <c r="C9332" s="2">
        <v>42320</v>
      </c>
      <c r="D9332" s="2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 s="1">
        <v>9332</v>
      </c>
      <c r="B9333" t="s">
        <v>10564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 s="1">
        <v>9333</v>
      </c>
      <c r="B9334" t="s">
        <v>10565</v>
      </c>
      <c r="C9334" s="2">
        <v>42989</v>
      </c>
      <c r="D9334" s="2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 s="1">
        <v>9334</v>
      </c>
      <c r="B9335" t="s">
        <v>10565</v>
      </c>
      <c r="C9335" s="2">
        <v>42989</v>
      </c>
      <c r="D9335" s="2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 s="1">
        <v>9335</v>
      </c>
      <c r="B9336" t="s">
        <v>10566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 s="1">
        <v>9336</v>
      </c>
      <c r="B9337" t="s">
        <v>10566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 s="1">
        <v>9337</v>
      </c>
      <c r="B9338" t="s">
        <v>10567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 s="1">
        <v>9338</v>
      </c>
      <c r="B9339" t="s">
        <v>10568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 s="1">
        <v>9339</v>
      </c>
      <c r="B9340" t="s">
        <v>10568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 s="1">
        <v>9340</v>
      </c>
      <c r="B9341" t="s">
        <v>10568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 s="1">
        <v>9341</v>
      </c>
      <c r="B9342" t="s">
        <v>10568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 s="1">
        <v>9342</v>
      </c>
      <c r="B9343" t="s">
        <v>10568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 s="1">
        <v>9343</v>
      </c>
      <c r="B9344" t="s">
        <v>10569</v>
      </c>
      <c r="C9344" s="2">
        <v>42442</v>
      </c>
      <c r="D9344" s="2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 s="1">
        <v>9344</v>
      </c>
      <c r="B9345" t="s">
        <v>10570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 s="1">
        <v>9345</v>
      </c>
      <c r="B9346" t="s">
        <v>10570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 s="1">
        <v>9346</v>
      </c>
      <c r="B9347" t="s">
        <v>10570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 s="1">
        <v>9347</v>
      </c>
      <c r="B9348" t="s">
        <v>10570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 s="1">
        <v>9348</v>
      </c>
      <c r="B9349" t="s">
        <v>10570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 s="1">
        <v>9349</v>
      </c>
      <c r="B9350" t="s">
        <v>10571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 s="1">
        <v>9350</v>
      </c>
      <c r="B9351" t="s">
        <v>10571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 s="1">
        <v>9351</v>
      </c>
      <c r="B9352" t="s">
        <v>10572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 s="1">
        <v>9352</v>
      </c>
      <c r="B9353" t="s">
        <v>10572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 s="1">
        <v>9353</v>
      </c>
      <c r="B9354" t="s">
        <v>10573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 s="1">
        <v>9354</v>
      </c>
      <c r="B9355" t="s">
        <v>10573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 s="1">
        <v>9355</v>
      </c>
      <c r="B9356" t="s">
        <v>10574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 s="1">
        <v>9356</v>
      </c>
      <c r="B9357" t="s">
        <v>10574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 s="1">
        <v>9357</v>
      </c>
      <c r="B9358" t="s">
        <v>10574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 s="1">
        <v>9358</v>
      </c>
      <c r="B9359" t="s">
        <v>10575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 s="1">
        <v>9359</v>
      </c>
      <c r="B9360" t="s">
        <v>10575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 s="1">
        <v>9360</v>
      </c>
      <c r="B9361" t="s">
        <v>10575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 s="1">
        <v>9361</v>
      </c>
      <c r="B9362" t="s">
        <v>10575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 s="1">
        <v>9362</v>
      </c>
      <c r="B9363" t="s">
        <v>10576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 s="1">
        <v>9363</v>
      </c>
      <c r="B9364" t="s">
        <v>10576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 s="1">
        <v>9364</v>
      </c>
      <c r="B9365" t="s">
        <v>10576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 s="1">
        <v>9365</v>
      </c>
      <c r="B9366" t="s">
        <v>10576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 s="1">
        <v>9366</v>
      </c>
      <c r="B9367" t="s">
        <v>10577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 s="1">
        <v>9367</v>
      </c>
      <c r="B9368" t="s">
        <v>10578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 s="1">
        <v>9368</v>
      </c>
      <c r="B9369" t="s">
        <v>10578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 s="1">
        <v>9369</v>
      </c>
      <c r="B9370" t="s">
        <v>10579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 s="1">
        <v>9370</v>
      </c>
      <c r="B9371" t="s">
        <v>10580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 s="1">
        <v>9371</v>
      </c>
      <c r="B9372" t="s">
        <v>10581</v>
      </c>
      <c r="C9372" s="2">
        <v>42153</v>
      </c>
      <c r="D9372" s="2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 s="1">
        <v>9372</v>
      </c>
      <c r="B9373" t="s">
        <v>10581</v>
      </c>
      <c r="C9373" s="2">
        <v>42153</v>
      </c>
      <c r="D9373" s="2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 s="1">
        <v>9373</v>
      </c>
      <c r="B9374" t="s">
        <v>10581</v>
      </c>
      <c r="C9374" s="2">
        <v>42153</v>
      </c>
      <c r="D9374" s="2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 s="1">
        <v>9374</v>
      </c>
      <c r="B9375" t="s">
        <v>10582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 s="1">
        <v>9375</v>
      </c>
      <c r="B9376" t="s">
        <v>10583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 s="1">
        <v>9376</v>
      </c>
      <c r="B9377" t="s">
        <v>10584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 s="1">
        <v>9377</v>
      </c>
      <c r="B9378" t="s">
        <v>10585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 s="1">
        <v>9378</v>
      </c>
      <c r="B9379" t="s">
        <v>10587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 s="1">
        <v>9379</v>
      </c>
      <c r="B9380" t="s">
        <v>10588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 s="1">
        <v>9380</v>
      </c>
      <c r="B9381" t="s">
        <v>10591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 s="1">
        <v>9381</v>
      </c>
      <c r="B9382" t="s">
        <v>10591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 s="1">
        <v>9382</v>
      </c>
      <c r="B9383" t="s">
        <v>10591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 s="1">
        <v>9383</v>
      </c>
      <c r="B9384" t="s">
        <v>10591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 s="1">
        <v>9384</v>
      </c>
      <c r="B9385" t="s">
        <v>10591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 s="1">
        <v>9385</v>
      </c>
      <c r="B9386" t="s">
        <v>10592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 s="1">
        <v>9386</v>
      </c>
      <c r="B9387" t="s">
        <v>10593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 s="1">
        <v>9387</v>
      </c>
      <c r="B9388" t="s">
        <v>10594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 s="1">
        <v>9388</v>
      </c>
      <c r="B9389" t="s">
        <v>10594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 s="1">
        <v>9389</v>
      </c>
      <c r="B9390" t="s">
        <v>10594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 s="1">
        <v>9390</v>
      </c>
      <c r="B9391" t="s">
        <v>10594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 s="1">
        <v>9391</v>
      </c>
      <c r="B9392" t="s">
        <v>10595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 s="1">
        <v>9392</v>
      </c>
      <c r="B9393" t="s">
        <v>10596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 s="1">
        <v>9393</v>
      </c>
      <c r="B9394" t="s">
        <v>10597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 s="1">
        <v>9394</v>
      </c>
      <c r="B9395" t="s">
        <v>10598</v>
      </c>
      <c r="C9395" s="2">
        <v>41902</v>
      </c>
      <c r="D9395" s="2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 s="1">
        <v>9395</v>
      </c>
      <c r="B9396" t="s">
        <v>10598</v>
      </c>
      <c r="C9396" s="2">
        <v>41902</v>
      </c>
      <c r="D9396" s="2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 s="1">
        <v>9396</v>
      </c>
      <c r="B9397" t="s">
        <v>10598</v>
      </c>
      <c r="C9397" s="2">
        <v>41902</v>
      </c>
      <c r="D9397" s="2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 s="1">
        <v>9397</v>
      </c>
      <c r="B9398" t="s">
        <v>10598</v>
      </c>
      <c r="C9398" s="2">
        <v>41902</v>
      </c>
      <c r="D9398" s="2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 s="1">
        <v>9398</v>
      </c>
      <c r="B9399" t="s">
        <v>10598</v>
      </c>
      <c r="C9399" s="2">
        <v>41902</v>
      </c>
      <c r="D9399" s="2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 s="1">
        <v>9399</v>
      </c>
      <c r="B9400" t="s">
        <v>10598</v>
      </c>
      <c r="C9400" s="2">
        <v>41902</v>
      </c>
      <c r="D9400" s="2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 s="1">
        <v>9400</v>
      </c>
      <c r="B9401" t="s">
        <v>10599</v>
      </c>
      <c r="C9401" s="2">
        <v>42685</v>
      </c>
      <c r="D9401" s="2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 s="1">
        <v>9401</v>
      </c>
      <c r="B9402" t="s">
        <v>10603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 s="1">
        <v>9402</v>
      </c>
      <c r="B9403" t="s">
        <v>10604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 s="1">
        <v>9403</v>
      </c>
      <c r="B9404" t="s">
        <v>10605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 s="1">
        <v>9404</v>
      </c>
      <c r="B9405" t="s">
        <v>10605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 s="1">
        <v>9405</v>
      </c>
      <c r="B9406" t="s">
        <v>10606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 s="1">
        <v>9406</v>
      </c>
      <c r="B9407" t="s">
        <v>10607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 s="1">
        <v>9407</v>
      </c>
      <c r="B9408" t="s">
        <v>10607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 s="1">
        <v>9408</v>
      </c>
      <c r="B9409" t="s">
        <v>10608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 s="1">
        <v>9409</v>
      </c>
      <c r="B9410" t="s">
        <v>10608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 s="1">
        <v>9410</v>
      </c>
      <c r="B9411" t="s">
        <v>10609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 s="1">
        <v>9411</v>
      </c>
      <c r="B9412" t="s">
        <v>10609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 s="1">
        <v>9412</v>
      </c>
      <c r="B9413" t="s">
        <v>10610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 s="1">
        <v>9413</v>
      </c>
      <c r="B9414" t="s">
        <v>10611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 s="1">
        <v>9414</v>
      </c>
      <c r="B9415" t="s">
        <v>10612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 s="1">
        <v>9415</v>
      </c>
      <c r="B9416" t="s">
        <v>10613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 s="1">
        <v>9416</v>
      </c>
      <c r="B9417" t="s">
        <v>10613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 s="1">
        <v>9417</v>
      </c>
      <c r="B9418" t="s">
        <v>10613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 s="1">
        <v>9418</v>
      </c>
      <c r="B9419" t="s">
        <v>10614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 s="1">
        <v>9419</v>
      </c>
      <c r="B9420" t="s">
        <v>10614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 s="1">
        <v>9420</v>
      </c>
      <c r="B9421" t="s">
        <v>10615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 s="1">
        <v>9421</v>
      </c>
      <c r="B9422" t="s">
        <v>10615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 s="1">
        <v>9422</v>
      </c>
      <c r="B9423" t="s">
        <v>10616</v>
      </c>
      <c r="C9423" s="2">
        <v>41843</v>
      </c>
      <c r="D9423" s="2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 s="1">
        <v>9423</v>
      </c>
      <c r="B9424" t="s">
        <v>10616</v>
      </c>
      <c r="C9424" s="2">
        <v>41843</v>
      </c>
      <c r="D9424" s="2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 s="1">
        <v>9424</v>
      </c>
      <c r="B9425" t="s">
        <v>10616</v>
      </c>
      <c r="C9425" s="2">
        <v>41843</v>
      </c>
      <c r="D9425" s="2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 s="1">
        <v>9425</v>
      </c>
      <c r="B9426" t="s">
        <v>10616</v>
      </c>
      <c r="C9426" s="2">
        <v>41843</v>
      </c>
      <c r="D9426" s="2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 s="1">
        <v>9426</v>
      </c>
      <c r="B9427" t="s">
        <v>10617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 s="1">
        <v>9427</v>
      </c>
      <c r="B9428" t="s">
        <v>10618</v>
      </c>
      <c r="C9428" s="2">
        <v>42628</v>
      </c>
      <c r="D9428" s="2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 s="1">
        <v>9428</v>
      </c>
      <c r="B9429" t="s">
        <v>10619</v>
      </c>
      <c r="C9429" s="2">
        <v>41970</v>
      </c>
      <c r="D9429" s="2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 s="1">
        <v>9429</v>
      </c>
      <c r="B9430" t="s">
        <v>10620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 s="1">
        <v>9430</v>
      </c>
      <c r="B9431" t="s">
        <v>10621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 s="1">
        <v>9431</v>
      </c>
      <c r="B9432" t="s">
        <v>10621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 s="1">
        <v>9432</v>
      </c>
      <c r="B9433" t="s">
        <v>10622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 s="1">
        <v>9433</v>
      </c>
      <c r="B9434" t="s">
        <v>10623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 s="1">
        <v>9434</v>
      </c>
      <c r="B9435" t="s">
        <v>10623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 s="1">
        <v>9435</v>
      </c>
      <c r="B9436" t="s">
        <v>10623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 s="1">
        <v>9436</v>
      </c>
      <c r="B9437" t="s">
        <v>10623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 s="1">
        <v>9437</v>
      </c>
      <c r="B9438" t="s">
        <v>10624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 s="1">
        <v>9438</v>
      </c>
      <c r="B9439" t="s">
        <v>10625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 s="1">
        <v>9439</v>
      </c>
      <c r="B9440" t="s">
        <v>10626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 s="1">
        <v>9440</v>
      </c>
      <c r="B9441" t="s">
        <v>10627</v>
      </c>
      <c r="C9441" s="2">
        <v>41924</v>
      </c>
      <c r="D9441" s="2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 s="1">
        <v>9441</v>
      </c>
      <c r="B9442" t="s">
        <v>10628</v>
      </c>
      <c r="C9442" s="2">
        <v>41784</v>
      </c>
      <c r="D9442" s="2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 s="1">
        <v>9442</v>
      </c>
      <c r="B9443" t="s">
        <v>10629</v>
      </c>
      <c r="C9443" s="2">
        <v>42002</v>
      </c>
      <c r="D9443" s="2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 s="1">
        <v>9443</v>
      </c>
      <c r="B9444" t="s">
        <v>10632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 s="1">
        <v>9444</v>
      </c>
      <c r="B9445" t="s">
        <v>10632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 s="1">
        <v>9445</v>
      </c>
      <c r="B9446" t="s">
        <v>10633</v>
      </c>
      <c r="C9446" s="2">
        <v>42064</v>
      </c>
      <c r="D9446" s="2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 s="1">
        <v>9446</v>
      </c>
      <c r="B9447" t="s">
        <v>10634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 s="1">
        <v>9447</v>
      </c>
      <c r="B9448" t="s">
        <v>10635</v>
      </c>
      <c r="C9448" s="2">
        <v>42635</v>
      </c>
      <c r="D9448" s="2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 s="1">
        <v>9448</v>
      </c>
      <c r="B9449" t="s">
        <v>10636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 s="1">
        <v>9449</v>
      </c>
      <c r="B9450" t="s">
        <v>10637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 s="1">
        <v>9450</v>
      </c>
      <c r="B9451" t="s">
        <v>10638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 s="1">
        <v>9451</v>
      </c>
      <c r="B9452" t="s">
        <v>10639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 s="1">
        <v>9452</v>
      </c>
      <c r="B9453" t="s">
        <v>10640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 s="1">
        <v>9453</v>
      </c>
      <c r="B9454" t="s">
        <v>10640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 s="1">
        <v>9454</v>
      </c>
      <c r="B9455" t="s">
        <v>10640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 s="1">
        <v>9455</v>
      </c>
      <c r="B9456" t="s">
        <v>10640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 s="1">
        <v>9456</v>
      </c>
      <c r="B9457" t="s">
        <v>10641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 s="1">
        <v>9457</v>
      </c>
      <c r="B9458" t="s">
        <v>10644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 s="1">
        <v>9458</v>
      </c>
      <c r="B9459" t="s">
        <v>10644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 s="1">
        <v>9459</v>
      </c>
      <c r="B9460" t="s">
        <v>10647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 s="1">
        <v>9460</v>
      </c>
      <c r="B9461" t="s">
        <v>10647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 s="1">
        <v>9461</v>
      </c>
      <c r="B9462" t="s">
        <v>10648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 s="1">
        <v>9462</v>
      </c>
      <c r="B9463" t="s">
        <v>10649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 s="1">
        <v>9463</v>
      </c>
      <c r="B9464" t="s">
        <v>10650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 s="1">
        <v>9464</v>
      </c>
      <c r="B9465" t="s">
        <v>10651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 s="1">
        <v>9465</v>
      </c>
      <c r="B9466" t="s">
        <v>10652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 s="1">
        <v>9466</v>
      </c>
      <c r="B9467" t="s">
        <v>10653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 s="1">
        <v>9467</v>
      </c>
      <c r="B9468" t="s">
        <v>10654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 s="1">
        <v>9468</v>
      </c>
      <c r="B9469" t="s">
        <v>10654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 s="1">
        <v>9469</v>
      </c>
      <c r="B9470" t="s">
        <v>10654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 s="1">
        <v>9470</v>
      </c>
      <c r="B9471" t="s">
        <v>10654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 s="1">
        <v>9471</v>
      </c>
      <c r="B9472" t="s">
        <v>10654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 s="1">
        <v>9472</v>
      </c>
      <c r="B9473" t="s">
        <v>10654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 s="1">
        <v>9473</v>
      </c>
      <c r="B9474" t="s">
        <v>10654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 s="1">
        <v>9474</v>
      </c>
      <c r="B9475" t="s">
        <v>10654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 s="1">
        <v>9475</v>
      </c>
      <c r="B9476" t="s">
        <v>10655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 s="1">
        <v>9476</v>
      </c>
      <c r="B9477" t="s">
        <v>10655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 s="1">
        <v>9477</v>
      </c>
      <c r="B9478" t="s">
        <v>10655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 s="1">
        <v>9478</v>
      </c>
      <c r="B9479" t="s">
        <v>10655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 s="1">
        <v>9479</v>
      </c>
      <c r="B9480" t="s">
        <v>10656</v>
      </c>
      <c r="C9480" s="2">
        <v>41889</v>
      </c>
      <c r="D9480" s="2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 s="1">
        <v>9480</v>
      </c>
      <c r="B9481" t="s">
        <v>10656</v>
      </c>
      <c r="C9481" s="2">
        <v>41889</v>
      </c>
      <c r="D9481" s="2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 s="1">
        <v>9481</v>
      </c>
      <c r="B9482" t="s">
        <v>10656</v>
      </c>
      <c r="C9482" s="2">
        <v>41889</v>
      </c>
      <c r="D9482" s="2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 s="1">
        <v>9482</v>
      </c>
      <c r="B9483" t="s">
        <v>10658</v>
      </c>
      <c r="C9483" s="2">
        <v>43045</v>
      </c>
      <c r="D9483" s="2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 s="1">
        <v>9483</v>
      </c>
      <c r="B9484" t="s">
        <v>10659</v>
      </c>
      <c r="C9484" s="2">
        <v>42175</v>
      </c>
      <c r="D9484" s="2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 s="1">
        <v>9484</v>
      </c>
      <c r="B9485" t="s">
        <v>10660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 s="1">
        <v>9485</v>
      </c>
      <c r="B9486" t="s">
        <v>10661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 s="1">
        <v>9486</v>
      </c>
      <c r="B9487" t="s">
        <v>10661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 s="1">
        <v>9487</v>
      </c>
      <c r="B9488" t="s">
        <v>10662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 s="1">
        <v>9488</v>
      </c>
      <c r="B9489" t="s">
        <v>10663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 s="1">
        <v>9489</v>
      </c>
      <c r="B9490" t="s">
        <v>10664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 s="1">
        <v>9490</v>
      </c>
      <c r="B9491" t="s">
        <v>10665</v>
      </c>
      <c r="C9491" s="2">
        <v>42587</v>
      </c>
      <c r="D9491" s="2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 s="1">
        <v>9491</v>
      </c>
      <c r="B9492" t="s">
        <v>10666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 s="1">
        <v>9492</v>
      </c>
      <c r="B9493" t="s">
        <v>10666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 s="1">
        <v>9493</v>
      </c>
      <c r="B9494" t="s">
        <v>10667</v>
      </c>
      <c r="C9494" s="2">
        <v>43046</v>
      </c>
      <c r="D9494" s="2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 s="1">
        <v>9494</v>
      </c>
      <c r="B9495" t="s">
        <v>10668</v>
      </c>
      <c r="C9495" s="2">
        <v>42372</v>
      </c>
      <c r="D9495" s="2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 s="1">
        <v>9495</v>
      </c>
      <c r="B9496" t="s">
        <v>10668</v>
      </c>
      <c r="C9496" s="2">
        <v>42372</v>
      </c>
      <c r="D9496" s="2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 s="1">
        <v>9496</v>
      </c>
      <c r="B9497" t="s">
        <v>10669</v>
      </c>
      <c r="C9497" s="2">
        <v>42502</v>
      </c>
      <c r="D9497" s="2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 s="1">
        <v>9497</v>
      </c>
      <c r="B9498" t="s">
        <v>10669</v>
      </c>
      <c r="C9498" s="2">
        <v>42502</v>
      </c>
      <c r="D9498" s="2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 s="1">
        <v>9498</v>
      </c>
      <c r="B9499" t="s">
        <v>10670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 s="1">
        <v>9499</v>
      </c>
      <c r="B9500" t="s">
        <v>10670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 s="1">
        <v>9500</v>
      </c>
      <c r="B9501" t="s">
        <v>10670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 s="1">
        <v>9501</v>
      </c>
      <c r="B9502" t="s">
        <v>10671</v>
      </c>
      <c r="C9502" s="2">
        <v>42516</v>
      </c>
      <c r="D9502" s="2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 s="1">
        <v>9502</v>
      </c>
      <c r="B9503" t="s">
        <v>10672</v>
      </c>
      <c r="C9503" s="2">
        <v>42328</v>
      </c>
      <c r="D9503" s="2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 s="1">
        <v>9503</v>
      </c>
      <c r="B9504" t="s">
        <v>10673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 s="1">
        <v>9504</v>
      </c>
      <c r="B9505" t="s">
        <v>10673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 s="1">
        <v>9505</v>
      </c>
      <c r="B9506" t="s">
        <v>10674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 s="1">
        <v>9506</v>
      </c>
      <c r="B9507" t="s">
        <v>10674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 s="1">
        <v>9507</v>
      </c>
      <c r="B9508" t="s">
        <v>10675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 s="1">
        <v>9508</v>
      </c>
      <c r="B9509" t="s">
        <v>10675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 s="1">
        <v>9509</v>
      </c>
      <c r="B9510" t="s">
        <v>10675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 s="1">
        <v>9510</v>
      </c>
      <c r="B9511" t="s">
        <v>10675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 s="1">
        <v>9511</v>
      </c>
      <c r="B9512" t="s">
        <v>10676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 s="1">
        <v>9512</v>
      </c>
      <c r="B9513" t="s">
        <v>10677</v>
      </c>
      <c r="C9513" s="2">
        <v>41987</v>
      </c>
      <c r="D9513" s="2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 s="1">
        <v>9513</v>
      </c>
      <c r="B9514" t="s">
        <v>10678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 s="1">
        <v>9514</v>
      </c>
      <c r="B9515" t="s">
        <v>10679</v>
      </c>
      <c r="C9515" s="2">
        <v>42657</v>
      </c>
      <c r="D9515" s="2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 s="1">
        <v>9515</v>
      </c>
      <c r="B9516" t="s">
        <v>10680</v>
      </c>
      <c r="C9516" s="2">
        <v>41712</v>
      </c>
      <c r="D9516" s="2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 s="1">
        <v>9516</v>
      </c>
      <c r="B9517" t="s">
        <v>10681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 s="1">
        <v>9517</v>
      </c>
      <c r="B9518" t="s">
        <v>10682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 s="1">
        <v>9518</v>
      </c>
      <c r="B9519" t="s">
        <v>10682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 s="1">
        <v>9519</v>
      </c>
      <c r="B9520" t="s">
        <v>10682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 s="1">
        <v>9520</v>
      </c>
      <c r="B9521" t="s">
        <v>10683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 s="1">
        <v>9521</v>
      </c>
      <c r="B9522" t="s">
        <v>10684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 s="1">
        <v>9522</v>
      </c>
      <c r="B9523" t="s">
        <v>10685</v>
      </c>
      <c r="C9523" s="2">
        <v>41992</v>
      </c>
      <c r="D9523" s="2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 s="1">
        <v>9523</v>
      </c>
      <c r="B9524" t="s">
        <v>10685</v>
      </c>
      <c r="C9524" s="2">
        <v>41992</v>
      </c>
      <c r="D9524" s="2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 s="1">
        <v>9524</v>
      </c>
      <c r="B9525" t="s">
        <v>10685</v>
      </c>
      <c r="C9525" s="2">
        <v>41992</v>
      </c>
      <c r="D9525" s="2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 s="1">
        <v>9525</v>
      </c>
      <c r="B9526" t="s">
        <v>10688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 s="1">
        <v>9526</v>
      </c>
      <c r="B9527" t="s">
        <v>10688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 s="1">
        <v>9527</v>
      </c>
      <c r="B9528" t="s">
        <v>10688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 s="1">
        <v>9528</v>
      </c>
      <c r="B9529" t="s">
        <v>10688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 s="1">
        <v>9529</v>
      </c>
      <c r="B9530" t="s">
        <v>10688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 s="1">
        <v>9530</v>
      </c>
      <c r="B9531" t="s">
        <v>10689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 s="1">
        <v>9531</v>
      </c>
      <c r="B9532" t="s">
        <v>10690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 s="1">
        <v>9532</v>
      </c>
      <c r="B9533" t="s">
        <v>10691</v>
      </c>
      <c r="C9533" s="2">
        <v>43034</v>
      </c>
      <c r="D9533" s="2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 s="1">
        <v>9533</v>
      </c>
      <c r="B9534" t="s">
        <v>10692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 s="1">
        <v>9534</v>
      </c>
      <c r="B9535" t="s">
        <v>10692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 s="1">
        <v>9535</v>
      </c>
      <c r="B9536" t="s">
        <v>10692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 s="1">
        <v>9536</v>
      </c>
      <c r="B9537" t="s">
        <v>10692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 s="1">
        <v>9537</v>
      </c>
      <c r="B9538" t="s">
        <v>10693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 s="1">
        <v>9538</v>
      </c>
      <c r="B9539" t="s">
        <v>10694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 s="1">
        <v>9539</v>
      </c>
      <c r="B9540" t="s">
        <v>10695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 s="1">
        <v>9540</v>
      </c>
      <c r="B9541" t="s">
        <v>10695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 s="1">
        <v>9541</v>
      </c>
      <c r="B9542" t="s">
        <v>10696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 s="1">
        <v>9542</v>
      </c>
      <c r="B9543" t="s">
        <v>10697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 s="1">
        <v>9543</v>
      </c>
      <c r="B9544" t="s">
        <v>10697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 s="1">
        <v>9544</v>
      </c>
      <c r="B9545" t="s">
        <v>10697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 s="1">
        <v>9545</v>
      </c>
      <c r="B9546" t="s">
        <v>10697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 s="1">
        <v>9546</v>
      </c>
      <c r="B9547" t="s">
        <v>10698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 s="1">
        <v>9547</v>
      </c>
      <c r="B9548" t="s">
        <v>10698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 s="1">
        <v>9548</v>
      </c>
      <c r="B9549" t="s">
        <v>10699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 s="1">
        <v>9549</v>
      </c>
      <c r="B9550" t="s">
        <v>10699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 s="1">
        <v>9550</v>
      </c>
      <c r="B9551" t="s">
        <v>10699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 s="1">
        <v>9551</v>
      </c>
      <c r="B9552" t="s">
        <v>10700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 s="1">
        <v>9552</v>
      </c>
      <c r="B9553" t="s">
        <v>10701</v>
      </c>
      <c r="C9553" s="2">
        <v>42318</v>
      </c>
      <c r="D9553" s="2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 s="1">
        <v>9553</v>
      </c>
      <c r="B9554" t="s">
        <v>10702</v>
      </c>
      <c r="C9554" s="2">
        <v>42154</v>
      </c>
      <c r="D9554" s="2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 s="1">
        <v>9554</v>
      </c>
      <c r="B9555" t="s">
        <v>10703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 s="1">
        <v>9555</v>
      </c>
      <c r="B9556" t="s">
        <v>10704</v>
      </c>
      <c r="C9556" s="2">
        <v>42336</v>
      </c>
      <c r="D9556" s="2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 s="1">
        <v>9556</v>
      </c>
      <c r="B9557" t="s">
        <v>10704</v>
      </c>
      <c r="C9557" s="2">
        <v>42336</v>
      </c>
      <c r="D9557" s="2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 s="1">
        <v>9557</v>
      </c>
      <c r="B9558" t="s">
        <v>10705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 s="1">
        <v>9558</v>
      </c>
      <c r="B9559" t="s">
        <v>10706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 s="1">
        <v>9559</v>
      </c>
      <c r="B9560" t="s">
        <v>10707</v>
      </c>
      <c r="C9560" s="2">
        <v>42493</v>
      </c>
      <c r="D9560" s="2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 s="1">
        <v>9560</v>
      </c>
      <c r="B9561" t="s">
        <v>10707</v>
      </c>
      <c r="C9561" s="2">
        <v>42493</v>
      </c>
      <c r="D9561" s="2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 s="1">
        <v>9561</v>
      </c>
      <c r="B9562" t="s">
        <v>10707</v>
      </c>
      <c r="C9562" s="2">
        <v>42493</v>
      </c>
      <c r="D9562" s="2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 s="1">
        <v>9562</v>
      </c>
      <c r="B9563" t="s">
        <v>10707</v>
      </c>
      <c r="C9563" s="2">
        <v>42493</v>
      </c>
      <c r="D9563" s="2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 s="1">
        <v>9563</v>
      </c>
      <c r="B9564" t="s">
        <v>10707</v>
      </c>
      <c r="C9564" s="2">
        <v>42493</v>
      </c>
      <c r="D9564" s="2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 s="1">
        <v>9564</v>
      </c>
      <c r="B9565" t="s">
        <v>10707</v>
      </c>
      <c r="C9565" s="2">
        <v>42493</v>
      </c>
      <c r="D9565" s="2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 s="1">
        <v>9565</v>
      </c>
      <c r="B9566" t="s">
        <v>10712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 s="1">
        <v>9566</v>
      </c>
      <c r="B9567" t="s">
        <v>10713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 s="1">
        <v>9567</v>
      </c>
      <c r="B9568" t="s">
        <v>10713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 s="1">
        <v>9568</v>
      </c>
      <c r="B9569" t="s">
        <v>10713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 s="1">
        <v>9569</v>
      </c>
      <c r="B9570" t="s">
        <v>10714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 s="1">
        <v>9570</v>
      </c>
      <c r="B9571" t="s">
        <v>10715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 s="1">
        <v>9571</v>
      </c>
      <c r="B9572" t="s">
        <v>10715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 s="1">
        <v>9572</v>
      </c>
      <c r="B9573" t="s">
        <v>10715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 s="1">
        <v>9573</v>
      </c>
      <c r="B9574" t="s">
        <v>10715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 s="1">
        <v>9574</v>
      </c>
      <c r="B9575" t="s">
        <v>10715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 s="1">
        <v>9575</v>
      </c>
      <c r="B9576" t="s">
        <v>10716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 s="1">
        <v>9576</v>
      </c>
      <c r="B9577" t="s">
        <v>10717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 s="1">
        <v>9577</v>
      </c>
      <c r="B9578" t="s">
        <v>10717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 s="1">
        <v>9578</v>
      </c>
      <c r="B9579" t="s">
        <v>10717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 s="1">
        <v>9579</v>
      </c>
      <c r="B9580" t="s">
        <v>10718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 s="1">
        <v>9580</v>
      </c>
      <c r="B9581" t="s">
        <v>10718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 s="1">
        <v>9581</v>
      </c>
      <c r="B9582" t="s">
        <v>10718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 s="1">
        <v>9582</v>
      </c>
      <c r="B9583" t="s">
        <v>10718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 s="1">
        <v>9583</v>
      </c>
      <c r="B9584" t="s">
        <v>10719</v>
      </c>
      <c r="C9584" s="2">
        <v>42528</v>
      </c>
      <c r="D9584" s="2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 s="1">
        <v>9584</v>
      </c>
      <c r="B9585" t="s">
        <v>10720</v>
      </c>
      <c r="C9585" s="2">
        <v>42911</v>
      </c>
      <c r="D9585" s="2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 s="1">
        <v>9585</v>
      </c>
      <c r="B9586" t="s">
        <v>10721</v>
      </c>
      <c r="C9586" s="2">
        <v>42973</v>
      </c>
      <c r="D9586" s="2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 s="1">
        <v>9586</v>
      </c>
      <c r="B9587" t="s">
        <v>10722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 s="1">
        <v>9587</v>
      </c>
      <c r="B9588" t="s">
        <v>10723</v>
      </c>
      <c r="C9588" s="2">
        <v>42692</v>
      </c>
      <c r="D9588" s="2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 s="1">
        <v>9588</v>
      </c>
      <c r="B9589" t="s">
        <v>10724</v>
      </c>
      <c r="C9589" s="2">
        <v>42842</v>
      </c>
      <c r="D9589" s="2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 s="1">
        <v>9589</v>
      </c>
      <c r="B9590" t="s">
        <v>10725</v>
      </c>
      <c r="C9590" s="2">
        <v>42939</v>
      </c>
      <c r="D9590" s="2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 s="1">
        <v>9590</v>
      </c>
      <c r="B9591" t="s">
        <v>10726</v>
      </c>
      <c r="C9591" s="2">
        <v>41770</v>
      </c>
      <c r="D9591" s="2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 s="1">
        <v>9591</v>
      </c>
      <c r="B9592" t="s">
        <v>10726</v>
      </c>
      <c r="C9592" s="2">
        <v>41770</v>
      </c>
      <c r="D9592" s="2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 s="1">
        <v>9592</v>
      </c>
      <c r="B9593" t="s">
        <v>10727</v>
      </c>
      <c r="C9593" s="2">
        <v>42579</v>
      </c>
      <c r="D9593" s="2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 s="1">
        <v>9593</v>
      </c>
      <c r="B9594" t="s">
        <v>10727</v>
      </c>
      <c r="C9594" s="2">
        <v>42579</v>
      </c>
      <c r="D9594" s="2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 s="1">
        <v>9594</v>
      </c>
      <c r="B9595" t="s">
        <v>10728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 s="1">
        <v>9595</v>
      </c>
      <c r="B9596" t="s">
        <v>10728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 s="1">
        <v>9596</v>
      </c>
      <c r="B9597" t="s">
        <v>10729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 s="1">
        <v>9597</v>
      </c>
      <c r="B9598" t="s">
        <v>10729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 s="1">
        <v>9598</v>
      </c>
      <c r="B9599" t="s">
        <v>10729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 s="1">
        <v>9599</v>
      </c>
      <c r="B9600" t="s">
        <v>10730</v>
      </c>
      <c r="C9600" s="2">
        <v>42266</v>
      </c>
      <c r="D9600" s="2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 s="1">
        <v>9600</v>
      </c>
      <c r="B9601" t="s">
        <v>10731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 s="1">
        <v>9601</v>
      </c>
      <c r="B9602" t="s">
        <v>10732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 s="1">
        <v>9602</v>
      </c>
      <c r="B9603" t="s">
        <v>10733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 s="1">
        <v>9603</v>
      </c>
      <c r="B9604" t="s">
        <v>10734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 s="1">
        <v>9604</v>
      </c>
      <c r="B9605" t="s">
        <v>10735</v>
      </c>
      <c r="C9605" s="2">
        <v>42538</v>
      </c>
      <c r="D9605" s="2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 s="1">
        <v>9605</v>
      </c>
      <c r="B9606" t="s">
        <v>10736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 s="1">
        <v>9606</v>
      </c>
      <c r="B9607" t="s">
        <v>10739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 s="1">
        <v>9607</v>
      </c>
      <c r="B9608" t="s">
        <v>10739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 s="1">
        <v>9608</v>
      </c>
      <c r="B9609" t="s">
        <v>10740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 s="1">
        <v>9609</v>
      </c>
      <c r="B9610" t="s">
        <v>10740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 s="1">
        <v>9610</v>
      </c>
      <c r="B9611" t="s">
        <v>10741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 s="1">
        <v>9611</v>
      </c>
      <c r="B9612" t="s">
        <v>10741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 s="1">
        <v>9612</v>
      </c>
      <c r="B9613" t="s">
        <v>10742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 s="1">
        <v>9613</v>
      </c>
      <c r="B9614" t="s">
        <v>10743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 s="1">
        <v>9614</v>
      </c>
      <c r="B9615" t="s">
        <v>10744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 s="1">
        <v>9615</v>
      </c>
      <c r="B9616" t="s">
        <v>10744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 s="1">
        <v>9616</v>
      </c>
      <c r="B9617" t="s">
        <v>10744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 s="1">
        <v>9617</v>
      </c>
      <c r="B9618" t="s">
        <v>10745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 s="1">
        <v>9618</v>
      </c>
      <c r="B9619" t="s">
        <v>10746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 s="1">
        <v>9619</v>
      </c>
      <c r="B9620" t="s">
        <v>10746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 s="1">
        <v>9620</v>
      </c>
      <c r="B9621" t="s">
        <v>10746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 s="1">
        <v>9621</v>
      </c>
      <c r="B9622" t="s">
        <v>10747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 s="1">
        <v>9622</v>
      </c>
      <c r="B9623" t="s">
        <v>10747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 s="1">
        <v>9623</v>
      </c>
      <c r="B9624" t="s">
        <v>10747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 s="1">
        <v>9624</v>
      </c>
      <c r="B9625" t="s">
        <v>10748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 s="1">
        <v>9625</v>
      </c>
      <c r="B9626" t="s">
        <v>10748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 s="1">
        <v>9626</v>
      </c>
      <c r="B9627" t="s">
        <v>10748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 s="1">
        <v>9627</v>
      </c>
      <c r="B9628" t="s">
        <v>10749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 s="1">
        <v>9628</v>
      </c>
      <c r="B9629" t="s">
        <v>10750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 s="1">
        <v>9629</v>
      </c>
      <c r="B9630" t="s">
        <v>10751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 s="1">
        <v>9630</v>
      </c>
      <c r="B9631" t="s">
        <v>10751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 s="1">
        <v>9631</v>
      </c>
      <c r="B9632" t="s">
        <v>10752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 s="1">
        <v>9632</v>
      </c>
      <c r="B9633" t="s">
        <v>10752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 s="1">
        <v>9633</v>
      </c>
      <c r="B9634" t="s">
        <v>10753</v>
      </c>
      <c r="C9634" s="2">
        <v>42779</v>
      </c>
      <c r="D9634" s="2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 s="1">
        <v>9634</v>
      </c>
      <c r="B9635" t="s">
        <v>10754</v>
      </c>
      <c r="C9635" s="2">
        <v>41926</v>
      </c>
      <c r="D9635" s="2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 s="1">
        <v>9635</v>
      </c>
      <c r="B9636" t="s">
        <v>10754</v>
      </c>
      <c r="C9636" s="2">
        <v>41926</v>
      </c>
      <c r="D9636" s="2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 s="1">
        <v>9636</v>
      </c>
      <c r="B9637" t="s">
        <v>10754</v>
      </c>
      <c r="C9637" s="2">
        <v>41926</v>
      </c>
      <c r="D9637" s="2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 s="1">
        <v>9637</v>
      </c>
      <c r="B9638" t="s">
        <v>10755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 s="1">
        <v>9638</v>
      </c>
      <c r="B9639" t="s">
        <v>10755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 s="1">
        <v>9639</v>
      </c>
      <c r="B9640" t="s">
        <v>10756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 s="1">
        <v>9640</v>
      </c>
      <c r="B9641" t="s">
        <v>10757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 s="1">
        <v>9641</v>
      </c>
      <c r="B9642" t="s">
        <v>10758</v>
      </c>
      <c r="C9642" s="2">
        <v>41705</v>
      </c>
      <c r="D9642" s="2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 s="1">
        <v>9642</v>
      </c>
      <c r="B9643" t="s">
        <v>10758</v>
      </c>
      <c r="C9643" s="2">
        <v>41705</v>
      </c>
      <c r="D9643" s="2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 s="1">
        <v>9643</v>
      </c>
      <c r="B9644" t="s">
        <v>10758</v>
      </c>
      <c r="C9644" s="2">
        <v>41705</v>
      </c>
      <c r="D9644" s="2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 s="1">
        <v>9644</v>
      </c>
      <c r="B9645" t="s">
        <v>10758</v>
      </c>
      <c r="C9645" s="2">
        <v>41705</v>
      </c>
      <c r="D9645" s="2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 s="1">
        <v>9645</v>
      </c>
      <c r="B9646" t="s">
        <v>10759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 s="1">
        <v>9646</v>
      </c>
      <c r="B9647" t="s">
        <v>10759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 s="1">
        <v>9647</v>
      </c>
      <c r="B9648" t="s">
        <v>10759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 s="1">
        <v>9648</v>
      </c>
      <c r="B9649" t="s">
        <v>10760</v>
      </c>
      <c r="C9649" s="2">
        <v>41962</v>
      </c>
      <c r="D9649" s="2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 s="1">
        <v>9649</v>
      </c>
      <c r="B9650" t="s">
        <v>10760</v>
      </c>
      <c r="C9650" s="2">
        <v>41962</v>
      </c>
      <c r="D9650" s="2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 s="1">
        <v>9650</v>
      </c>
      <c r="B9651" t="s">
        <v>10762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 s="1">
        <v>9651</v>
      </c>
      <c r="B9652" t="s">
        <v>10762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 s="1">
        <v>9652</v>
      </c>
      <c r="B9653" t="s">
        <v>10762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 s="1">
        <v>9653</v>
      </c>
      <c r="B9654" t="s">
        <v>10762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 s="1">
        <v>9654</v>
      </c>
      <c r="B9655" t="s">
        <v>10763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 s="1">
        <v>9655</v>
      </c>
      <c r="B9656" t="s">
        <v>10763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 s="1">
        <v>9656</v>
      </c>
      <c r="B9657" t="s">
        <v>10764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 s="1">
        <v>9657</v>
      </c>
      <c r="B9658" t="s">
        <v>10764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 s="1">
        <v>9658</v>
      </c>
      <c r="B9659" t="s">
        <v>10764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 s="1">
        <v>9659</v>
      </c>
      <c r="B9660" t="s">
        <v>10764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 s="1">
        <v>9660</v>
      </c>
      <c r="B9661" t="s">
        <v>10765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 s="1">
        <v>9661</v>
      </c>
      <c r="B9662" t="s">
        <v>10766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 s="1">
        <v>9662</v>
      </c>
      <c r="B9663" t="s">
        <v>10766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 s="1">
        <v>9663</v>
      </c>
      <c r="B9664" t="s">
        <v>10766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 s="1">
        <v>9664</v>
      </c>
      <c r="B9665" t="s">
        <v>10767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 s="1">
        <v>9665</v>
      </c>
      <c r="B9666" t="s">
        <v>10768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 s="1">
        <v>9666</v>
      </c>
      <c r="B9667" t="s">
        <v>10769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 s="1">
        <v>9667</v>
      </c>
      <c r="B9668" t="s">
        <v>10769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 s="1">
        <v>9668</v>
      </c>
      <c r="B9669" t="s">
        <v>10770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 s="1">
        <v>9669</v>
      </c>
      <c r="B9670" t="s">
        <v>10770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 s="1">
        <v>9670</v>
      </c>
      <c r="B9671" t="s">
        <v>10772</v>
      </c>
      <c r="C9671" s="2">
        <v>42827</v>
      </c>
      <c r="D9671" s="2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 s="1">
        <v>9671</v>
      </c>
      <c r="B9672" t="s">
        <v>10773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 s="1">
        <v>9672</v>
      </c>
      <c r="B9673" t="s">
        <v>10774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 s="1">
        <v>9673</v>
      </c>
      <c r="B9674" t="s">
        <v>10775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 s="1">
        <v>9674</v>
      </c>
      <c r="B9675" t="s">
        <v>10775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 s="1">
        <v>9675</v>
      </c>
      <c r="B9676" t="s">
        <v>10778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 s="1">
        <v>9676</v>
      </c>
      <c r="B9677" t="s">
        <v>10779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 s="1">
        <v>9677</v>
      </c>
      <c r="B9678" t="s">
        <v>10780</v>
      </c>
      <c r="C9678" s="2">
        <v>41971</v>
      </c>
      <c r="D9678" s="2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 s="1">
        <v>9678</v>
      </c>
      <c r="B9679" t="s">
        <v>10781</v>
      </c>
      <c r="C9679" s="2">
        <v>42478</v>
      </c>
      <c r="D9679" s="2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 s="1">
        <v>9679</v>
      </c>
      <c r="B9680" t="s">
        <v>10781</v>
      </c>
      <c r="C9680" s="2">
        <v>42478</v>
      </c>
      <c r="D9680" s="2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 s="1">
        <v>9680</v>
      </c>
      <c r="B9681" t="s">
        <v>10782</v>
      </c>
      <c r="C9681" s="2">
        <v>42365</v>
      </c>
      <c r="D9681" s="2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 s="1">
        <v>9681</v>
      </c>
      <c r="B9682" t="s">
        <v>10782</v>
      </c>
      <c r="C9682" s="2">
        <v>42365</v>
      </c>
      <c r="D9682" s="2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 s="1">
        <v>9682</v>
      </c>
      <c r="B9683" t="s">
        <v>10783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 s="1">
        <v>9683</v>
      </c>
      <c r="B9684" t="s">
        <v>10783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 s="1">
        <v>9684</v>
      </c>
      <c r="B9685" t="s">
        <v>10783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 s="1">
        <v>9685</v>
      </c>
      <c r="B9686" t="s">
        <v>10783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 s="1">
        <v>9686</v>
      </c>
      <c r="B9687" t="s">
        <v>10784</v>
      </c>
      <c r="C9687" s="2">
        <v>42737</v>
      </c>
      <c r="D9687" s="2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 s="1">
        <v>9687</v>
      </c>
      <c r="B9688" t="s">
        <v>10785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 s="1">
        <v>9688</v>
      </c>
      <c r="B9689" t="s">
        <v>10786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 s="1">
        <v>9689</v>
      </c>
      <c r="B9690" t="s">
        <v>10787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 s="1">
        <v>9690</v>
      </c>
      <c r="B9691" t="s">
        <v>10787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 s="1">
        <v>9691</v>
      </c>
      <c r="B9692" t="s">
        <v>10788</v>
      </c>
      <c r="C9692" s="2">
        <v>42829</v>
      </c>
      <c r="D9692" s="2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 s="1">
        <v>9692</v>
      </c>
      <c r="B9693" t="s">
        <v>10789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 s="1">
        <v>9693</v>
      </c>
      <c r="B9694" t="s">
        <v>10790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 s="1">
        <v>9694</v>
      </c>
      <c r="B9695" t="s">
        <v>10791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 s="1">
        <v>9695</v>
      </c>
      <c r="B9696" t="s">
        <v>10791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 s="1">
        <v>9696</v>
      </c>
      <c r="B9697" t="s">
        <v>10792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 s="1">
        <v>9697</v>
      </c>
      <c r="B9698" t="s">
        <v>10793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 s="1">
        <v>9698</v>
      </c>
      <c r="B9699" t="s">
        <v>10794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 s="1">
        <v>9699</v>
      </c>
      <c r="B9700" t="s">
        <v>10795</v>
      </c>
      <c r="C9700" s="2">
        <v>43084</v>
      </c>
      <c r="D9700" s="2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 s="1">
        <v>9700</v>
      </c>
      <c r="B9701" t="s">
        <v>10795</v>
      </c>
      <c r="C9701" s="2">
        <v>43084</v>
      </c>
      <c r="D9701" s="2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 s="1">
        <v>9701</v>
      </c>
      <c r="B9702" t="s">
        <v>10795</v>
      </c>
      <c r="C9702" s="2">
        <v>43084</v>
      </c>
      <c r="D9702" s="2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 s="1">
        <v>9702</v>
      </c>
      <c r="B9703" t="s">
        <v>10796</v>
      </c>
      <c r="C9703" s="2">
        <v>42673</v>
      </c>
      <c r="D9703" s="2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 s="1">
        <v>9703</v>
      </c>
      <c r="B9704" t="s">
        <v>10798</v>
      </c>
      <c r="C9704" s="2">
        <v>42947</v>
      </c>
      <c r="D9704" s="2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 s="1">
        <v>9704</v>
      </c>
      <c r="B9705" t="s">
        <v>10798</v>
      </c>
      <c r="C9705" s="2">
        <v>42947</v>
      </c>
      <c r="D9705" s="2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 s="1">
        <v>9705</v>
      </c>
      <c r="B9706" t="s">
        <v>10798</v>
      </c>
      <c r="C9706" s="2">
        <v>42947</v>
      </c>
      <c r="D9706" s="2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 s="1">
        <v>9706</v>
      </c>
      <c r="B9707" t="s">
        <v>10799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 s="1">
        <v>9707</v>
      </c>
      <c r="B9708" t="s">
        <v>10800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 s="1">
        <v>9708</v>
      </c>
      <c r="B9709" t="s">
        <v>10800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 s="1">
        <v>9709</v>
      </c>
      <c r="B9710" t="s">
        <v>10800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 s="1">
        <v>9710</v>
      </c>
      <c r="B9711" t="s">
        <v>10800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 s="1">
        <v>9711</v>
      </c>
      <c r="B9712" t="s">
        <v>10801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 s="1">
        <v>9712</v>
      </c>
      <c r="B9713" t="s">
        <v>10801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 s="1">
        <v>9713</v>
      </c>
      <c r="B9714" t="s">
        <v>10801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 s="1">
        <v>9714</v>
      </c>
      <c r="B9715" t="s">
        <v>10801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 s="1">
        <v>9715</v>
      </c>
      <c r="B9716" t="s">
        <v>10801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 s="1">
        <v>9716</v>
      </c>
      <c r="B9717" t="s">
        <v>10802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 s="1">
        <v>9717</v>
      </c>
      <c r="B9718" t="s">
        <v>10803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 s="1">
        <v>9718</v>
      </c>
      <c r="B9719" t="s">
        <v>10804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 s="1">
        <v>9719</v>
      </c>
      <c r="B9720" t="s">
        <v>10804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 s="1">
        <v>9720</v>
      </c>
      <c r="B9721" t="s">
        <v>10805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 s="1">
        <v>9721</v>
      </c>
      <c r="B9722" t="s">
        <v>10806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 s="1">
        <v>9722</v>
      </c>
      <c r="B9723" t="s">
        <v>10807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 s="1">
        <v>9723</v>
      </c>
      <c r="B9724" t="s">
        <v>10807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 s="1">
        <v>9724</v>
      </c>
      <c r="B9725" t="s">
        <v>10808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 s="1">
        <v>9725</v>
      </c>
      <c r="B9726" t="s">
        <v>10809</v>
      </c>
      <c r="C9726" s="2">
        <v>42343</v>
      </c>
      <c r="D9726" s="2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 s="1">
        <v>9726</v>
      </c>
      <c r="B9727" t="s">
        <v>10810</v>
      </c>
      <c r="C9727" s="2">
        <v>42995</v>
      </c>
      <c r="D9727" s="2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 s="1">
        <v>9727</v>
      </c>
      <c r="B9728" t="s">
        <v>10811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 s="1">
        <v>9728</v>
      </c>
      <c r="B9729" t="s">
        <v>10811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 s="1">
        <v>9729</v>
      </c>
      <c r="B9730" t="s">
        <v>10811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 s="1">
        <v>9730</v>
      </c>
      <c r="B9731" t="s">
        <v>10812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 s="1">
        <v>9731</v>
      </c>
      <c r="B9732" t="s">
        <v>10812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 s="1">
        <v>9732</v>
      </c>
      <c r="B9733" t="s">
        <v>10813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 s="1">
        <v>9733</v>
      </c>
      <c r="B9734" t="s">
        <v>10814</v>
      </c>
      <c r="C9734" s="2">
        <v>41871</v>
      </c>
      <c r="D9734" s="2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 s="1">
        <v>9734</v>
      </c>
      <c r="B9735" t="s">
        <v>10814</v>
      </c>
      <c r="C9735" s="2">
        <v>41871</v>
      </c>
      <c r="D9735" s="2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 s="1">
        <v>9735</v>
      </c>
      <c r="B9736" t="s">
        <v>10814</v>
      </c>
      <c r="C9736" s="2">
        <v>41871</v>
      </c>
      <c r="D9736" s="2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 s="1">
        <v>9736</v>
      </c>
      <c r="B9737" t="s">
        <v>10815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 s="1">
        <v>9737</v>
      </c>
      <c r="B9738" t="s">
        <v>10816</v>
      </c>
      <c r="C9738" s="2">
        <v>42184</v>
      </c>
      <c r="D9738" s="2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 s="1">
        <v>9738</v>
      </c>
      <c r="B9739" t="s">
        <v>10817</v>
      </c>
      <c r="C9739" s="2">
        <v>42810</v>
      </c>
      <c r="D9739" s="2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 s="1">
        <v>9739</v>
      </c>
      <c r="B9740" t="s">
        <v>10817</v>
      </c>
      <c r="C9740" s="2">
        <v>42810</v>
      </c>
      <c r="D9740" s="2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 s="1">
        <v>9740</v>
      </c>
      <c r="B9741" t="s">
        <v>10817</v>
      </c>
      <c r="C9741" s="2">
        <v>42810</v>
      </c>
      <c r="D9741" s="2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 s="1">
        <v>9741</v>
      </c>
      <c r="B9742" t="s">
        <v>10817</v>
      </c>
      <c r="C9742" s="2">
        <v>42810</v>
      </c>
      <c r="D9742" s="2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 s="1">
        <v>9742</v>
      </c>
      <c r="B9743" t="s">
        <v>10818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 s="1">
        <v>9743</v>
      </c>
      <c r="B9744" t="s">
        <v>10819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 s="1">
        <v>9744</v>
      </c>
      <c r="B9745" t="s">
        <v>10820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 s="1">
        <v>9745</v>
      </c>
      <c r="B9746" t="s">
        <v>10821</v>
      </c>
      <c r="C9746" s="2">
        <v>42756</v>
      </c>
      <c r="D9746" s="2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 s="1">
        <v>9746</v>
      </c>
      <c r="B9747" t="s">
        <v>10822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 s="1">
        <v>9747</v>
      </c>
      <c r="B9748" t="s">
        <v>10822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 s="1">
        <v>9748</v>
      </c>
      <c r="B9749" t="s">
        <v>10823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 s="1">
        <v>9749</v>
      </c>
      <c r="B9750" t="s">
        <v>10823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 s="1">
        <v>9750</v>
      </c>
      <c r="B9751" t="s">
        <v>10824</v>
      </c>
      <c r="C9751" s="2">
        <v>42433</v>
      </c>
      <c r="D9751" s="2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 s="1">
        <v>9751</v>
      </c>
      <c r="B9752" t="s">
        <v>10825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 s="1">
        <v>9752</v>
      </c>
      <c r="B9753" t="s">
        <v>10825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 s="1">
        <v>9753</v>
      </c>
      <c r="B9754" t="s">
        <v>10826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 s="1">
        <v>9754</v>
      </c>
      <c r="B9755" t="s">
        <v>10827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 s="1">
        <v>9755</v>
      </c>
      <c r="B9756" t="s">
        <v>10827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 s="1">
        <v>9756</v>
      </c>
      <c r="B9757" t="s">
        <v>10827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 s="1">
        <v>9757</v>
      </c>
      <c r="B9758" t="s">
        <v>10827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 s="1">
        <v>9758</v>
      </c>
      <c r="B9759" t="s">
        <v>10827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 s="1">
        <v>9759</v>
      </c>
      <c r="B9760" t="s">
        <v>10827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 s="1">
        <v>9760</v>
      </c>
      <c r="B9761" t="s">
        <v>10828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 s="1">
        <v>9761</v>
      </c>
      <c r="B9762" t="s">
        <v>10829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 s="1">
        <v>9762</v>
      </c>
      <c r="B9763" t="s">
        <v>10831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 s="1">
        <v>9763</v>
      </c>
      <c r="B9764" t="s">
        <v>10831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 s="1">
        <v>9764</v>
      </c>
      <c r="B9765" t="s">
        <v>10831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 s="1">
        <v>9765</v>
      </c>
      <c r="B9766" t="s">
        <v>10832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 s="1">
        <v>9766</v>
      </c>
      <c r="B9767" t="s">
        <v>10833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 s="1">
        <v>9767</v>
      </c>
      <c r="B9768" t="s">
        <v>10833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 s="1">
        <v>9768</v>
      </c>
      <c r="B9769" t="s">
        <v>10834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 s="1">
        <v>9769</v>
      </c>
      <c r="B9770" t="s">
        <v>10835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 s="1">
        <v>9770</v>
      </c>
      <c r="B9771" t="s">
        <v>10836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 s="1">
        <v>9771</v>
      </c>
      <c r="B9772" t="s">
        <v>10836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 s="1">
        <v>9772</v>
      </c>
      <c r="B9773" t="s">
        <v>10836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 s="1">
        <v>9773</v>
      </c>
      <c r="B9774" t="s">
        <v>10837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 s="1">
        <v>9774</v>
      </c>
      <c r="B9775" t="s">
        <v>10838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 s="1">
        <v>9775</v>
      </c>
      <c r="B9776" t="s">
        <v>10839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 s="1">
        <v>9776</v>
      </c>
      <c r="B9777" t="s">
        <v>10839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 s="1">
        <v>9777</v>
      </c>
      <c r="B9778" t="s">
        <v>10839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 s="1">
        <v>9778</v>
      </c>
      <c r="B9779" t="s">
        <v>10839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 s="1">
        <v>9779</v>
      </c>
      <c r="B9780" t="s">
        <v>10839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 s="1">
        <v>9780</v>
      </c>
      <c r="B9781" t="s">
        <v>10839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 s="1">
        <v>9781</v>
      </c>
      <c r="B9782" t="s">
        <v>10840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 s="1">
        <v>9782</v>
      </c>
      <c r="B9783" t="s">
        <v>10840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 s="1">
        <v>9783</v>
      </c>
      <c r="B9784" t="s">
        <v>10841</v>
      </c>
      <c r="C9784" s="2">
        <v>42155</v>
      </c>
      <c r="D9784" s="2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 s="1">
        <v>9784</v>
      </c>
      <c r="B9785" t="s">
        <v>10841</v>
      </c>
      <c r="C9785" s="2">
        <v>42155</v>
      </c>
      <c r="D9785" s="2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 s="1">
        <v>9785</v>
      </c>
      <c r="B9786" t="s">
        <v>10841</v>
      </c>
      <c r="C9786" s="2">
        <v>42155</v>
      </c>
      <c r="D9786" s="2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 s="1">
        <v>9786</v>
      </c>
      <c r="B9787" t="s">
        <v>10842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 s="1">
        <v>9787</v>
      </c>
      <c r="B9788" t="s">
        <v>10843</v>
      </c>
      <c r="C9788" s="2">
        <v>41948</v>
      </c>
      <c r="D9788" s="2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 s="1">
        <v>9788</v>
      </c>
      <c r="B9789" t="s">
        <v>10844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 s="1">
        <v>9789</v>
      </c>
      <c r="B9790" t="s">
        <v>10844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 s="1">
        <v>9790</v>
      </c>
      <c r="B9791" t="s">
        <v>10844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 s="1">
        <v>9791</v>
      </c>
      <c r="B9792" t="s">
        <v>10844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 s="1">
        <v>9792</v>
      </c>
      <c r="B9793" t="s">
        <v>10845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 s="1">
        <v>9793</v>
      </c>
      <c r="B9794" t="s">
        <v>10845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 s="1">
        <v>9794</v>
      </c>
      <c r="B9795" t="s">
        <v>10845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 s="1">
        <v>9795</v>
      </c>
      <c r="B9796" t="s">
        <v>10845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 s="1">
        <v>9796</v>
      </c>
      <c r="B9797" t="s">
        <v>10846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 s="1">
        <v>9797</v>
      </c>
      <c r="B9798" t="s">
        <v>10847</v>
      </c>
      <c r="C9798" s="2">
        <v>42016</v>
      </c>
      <c r="D9798" s="2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 s="1">
        <v>9798</v>
      </c>
      <c r="B9799" t="s">
        <v>10847</v>
      </c>
      <c r="C9799" s="2">
        <v>42016</v>
      </c>
      <c r="D9799" s="2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 s="1">
        <v>9799</v>
      </c>
      <c r="B9800" t="s">
        <v>10847</v>
      </c>
      <c r="C9800" s="2">
        <v>42016</v>
      </c>
      <c r="D9800" s="2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 s="1">
        <v>9800</v>
      </c>
      <c r="B9801" t="s">
        <v>10847</v>
      </c>
      <c r="C9801" s="2">
        <v>42016</v>
      </c>
      <c r="D9801" s="2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 s="1">
        <v>9801</v>
      </c>
      <c r="B9802" t="s">
        <v>10847</v>
      </c>
      <c r="C9802" s="2">
        <v>42016</v>
      </c>
      <c r="D9802" s="2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 s="1">
        <v>9802</v>
      </c>
      <c r="B9803" t="s">
        <v>10848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 s="1">
        <v>9803</v>
      </c>
      <c r="B9804" t="s">
        <v>10850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 s="1">
        <v>9804</v>
      </c>
      <c r="B9805" t="s">
        <v>10850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 s="1">
        <v>9805</v>
      </c>
      <c r="B9806" t="s">
        <v>10850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 s="1">
        <v>9806</v>
      </c>
      <c r="B9807" t="s">
        <v>10851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 s="1">
        <v>9807</v>
      </c>
      <c r="B9808" t="s">
        <v>10851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 s="1">
        <v>9808</v>
      </c>
      <c r="B9809" t="s">
        <v>10852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 s="1">
        <v>9809</v>
      </c>
      <c r="B9810" t="s">
        <v>10853</v>
      </c>
      <c r="C9810" s="2">
        <v>42937</v>
      </c>
      <c r="D9810" s="2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 s="1">
        <v>9810</v>
      </c>
      <c r="B9811" t="s">
        <v>10854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 s="1">
        <v>9811</v>
      </c>
      <c r="B9812" t="s">
        <v>10854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 s="1">
        <v>9812</v>
      </c>
      <c r="B9813" t="s">
        <v>10855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 s="1">
        <v>9813</v>
      </c>
      <c r="B9814" t="s">
        <v>10855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 s="1">
        <v>9814</v>
      </c>
      <c r="B9815" t="s">
        <v>10855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 s="1">
        <v>9815</v>
      </c>
      <c r="B9816" t="s">
        <v>10855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 s="1">
        <v>9816</v>
      </c>
      <c r="B9817" t="s">
        <v>10856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 s="1">
        <v>9817</v>
      </c>
      <c r="B9818" t="s">
        <v>10856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 s="1">
        <v>9818</v>
      </c>
      <c r="B9819" t="s">
        <v>10856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 s="1">
        <v>9819</v>
      </c>
      <c r="B9820" t="s">
        <v>10856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 s="1">
        <v>9820</v>
      </c>
      <c r="B9821" t="s">
        <v>10856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 s="1">
        <v>9821</v>
      </c>
      <c r="B9822" t="s">
        <v>10856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 s="1">
        <v>9822</v>
      </c>
      <c r="B9823" t="s">
        <v>10856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 s="1">
        <v>9823</v>
      </c>
      <c r="B9824" t="s">
        <v>10857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 s="1">
        <v>9824</v>
      </c>
      <c r="B9825" t="s">
        <v>10857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 s="1">
        <v>9825</v>
      </c>
      <c r="B9826" t="s">
        <v>10857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 s="1">
        <v>9826</v>
      </c>
      <c r="B9827" t="s">
        <v>10857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 s="1">
        <v>9827</v>
      </c>
      <c r="B9828" t="s">
        <v>10857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 s="1">
        <v>9828</v>
      </c>
      <c r="B9829" t="s">
        <v>10858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 s="1">
        <v>9829</v>
      </c>
      <c r="B9830" t="s">
        <v>10858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 s="1">
        <v>9830</v>
      </c>
      <c r="B9831" t="s">
        <v>10859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 s="1">
        <v>9831</v>
      </c>
      <c r="B9832" t="s">
        <v>10860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 s="1">
        <v>9832</v>
      </c>
      <c r="B9833" t="s">
        <v>10860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 s="1">
        <v>9833</v>
      </c>
      <c r="B9834" t="s">
        <v>10861</v>
      </c>
      <c r="C9834" s="2">
        <v>41777</v>
      </c>
      <c r="D9834" s="2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 s="1">
        <v>9834</v>
      </c>
      <c r="B9835" t="s">
        <v>10862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 s="1">
        <v>9835</v>
      </c>
      <c r="B9836" t="s">
        <v>10863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 s="1">
        <v>9836</v>
      </c>
      <c r="B9837" t="s">
        <v>10863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 s="1">
        <v>9837</v>
      </c>
      <c r="B9838" t="s">
        <v>10864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 s="1">
        <v>9838</v>
      </c>
      <c r="B9839" t="s">
        <v>10864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 s="1">
        <v>9839</v>
      </c>
      <c r="B9840" t="s">
        <v>10864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 s="1">
        <v>9840</v>
      </c>
      <c r="B9841" t="s">
        <v>10864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 s="1">
        <v>9841</v>
      </c>
      <c r="B9842" t="s">
        <v>10864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 s="1">
        <v>9842</v>
      </c>
      <c r="B9843" t="s">
        <v>10864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 s="1">
        <v>9843</v>
      </c>
      <c r="B9844" t="s">
        <v>10864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 s="1">
        <v>9844</v>
      </c>
      <c r="B9845" t="s">
        <v>10865</v>
      </c>
      <c r="C9845" s="2">
        <v>41793</v>
      </c>
      <c r="D9845" s="2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 s="1">
        <v>9845</v>
      </c>
      <c r="B9846" t="s">
        <v>10865</v>
      </c>
      <c r="C9846" s="2">
        <v>41793</v>
      </c>
      <c r="D9846" s="2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 s="1">
        <v>9846</v>
      </c>
      <c r="B9847" t="s">
        <v>10865</v>
      </c>
      <c r="C9847" s="2">
        <v>41793</v>
      </c>
      <c r="D9847" s="2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 s="1">
        <v>9847</v>
      </c>
      <c r="B9848" t="s">
        <v>10866</v>
      </c>
      <c r="C9848" s="2">
        <v>42980</v>
      </c>
      <c r="D9848" s="2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 s="1">
        <v>9848</v>
      </c>
      <c r="B9849" t="s">
        <v>10866</v>
      </c>
      <c r="C9849" s="2">
        <v>42980</v>
      </c>
      <c r="D9849" s="2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 s="1">
        <v>9849</v>
      </c>
      <c r="B9850" t="s">
        <v>10866</v>
      </c>
      <c r="C9850" s="2">
        <v>42980</v>
      </c>
      <c r="D9850" s="2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 s="1">
        <v>9850</v>
      </c>
      <c r="B9851" t="s">
        <v>10867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 s="1">
        <v>9851</v>
      </c>
      <c r="B9852" t="s">
        <v>10868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 s="1">
        <v>9852</v>
      </c>
      <c r="B9853" t="s">
        <v>10868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 s="1">
        <v>9853</v>
      </c>
      <c r="B9854" t="s">
        <v>10868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 s="1">
        <v>9854</v>
      </c>
      <c r="B9855" t="s">
        <v>10868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 s="1">
        <v>9855</v>
      </c>
      <c r="B9856" t="s">
        <v>10869</v>
      </c>
      <c r="C9856" s="2">
        <v>42905</v>
      </c>
      <c r="D9856" s="2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 s="1">
        <v>9856</v>
      </c>
      <c r="B9857" t="s">
        <v>10869</v>
      </c>
      <c r="C9857" s="2">
        <v>42905</v>
      </c>
      <c r="D9857" s="2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 s="1">
        <v>9857</v>
      </c>
      <c r="B9858" t="s">
        <v>10870</v>
      </c>
      <c r="C9858" s="2">
        <v>41949</v>
      </c>
      <c r="D9858" s="2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 s="1">
        <v>9858</v>
      </c>
      <c r="B9859" t="s">
        <v>10871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 s="1">
        <v>9859</v>
      </c>
      <c r="B9860" t="s">
        <v>10872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 s="1">
        <v>9860</v>
      </c>
      <c r="B9861" t="s">
        <v>10872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 s="1">
        <v>9861</v>
      </c>
      <c r="B9862" t="s">
        <v>10872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 s="1">
        <v>9862</v>
      </c>
      <c r="B9863" t="s">
        <v>10872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 s="1">
        <v>9863</v>
      </c>
      <c r="B9864" t="s">
        <v>10872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 s="1">
        <v>9864</v>
      </c>
      <c r="B9865" t="s">
        <v>10872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 s="1">
        <v>9865</v>
      </c>
      <c r="B9866" t="s">
        <v>10872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 s="1">
        <v>9866</v>
      </c>
      <c r="B9867" t="s">
        <v>10872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 s="1">
        <v>9867</v>
      </c>
      <c r="B9868" t="s">
        <v>10873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 s="1">
        <v>9868</v>
      </c>
      <c r="B9869" t="s">
        <v>10873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 s="1">
        <v>9869</v>
      </c>
      <c r="B9870" t="s">
        <v>10874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 s="1">
        <v>9870</v>
      </c>
      <c r="B9871" t="s">
        <v>10874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 s="1">
        <v>9871</v>
      </c>
      <c r="B9872" t="s">
        <v>10874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 s="1">
        <v>9872</v>
      </c>
      <c r="B9873" t="s">
        <v>10876</v>
      </c>
      <c r="C9873" s="2">
        <v>43014</v>
      </c>
      <c r="D9873" s="2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 s="1">
        <v>9873</v>
      </c>
      <c r="B9874" t="s">
        <v>10876</v>
      </c>
      <c r="C9874" s="2">
        <v>43014</v>
      </c>
      <c r="D9874" s="2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 s="1">
        <v>9874</v>
      </c>
      <c r="B9875" t="s">
        <v>10877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 s="1">
        <v>9875</v>
      </c>
      <c r="B9876" t="s">
        <v>10878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 s="1">
        <v>9876</v>
      </c>
      <c r="B9877" t="s">
        <v>10879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 s="1">
        <v>9877</v>
      </c>
      <c r="B9878" t="s">
        <v>10880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 s="1">
        <v>9878</v>
      </c>
      <c r="B9879" t="s">
        <v>10880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 s="1">
        <v>9879</v>
      </c>
      <c r="B9880" t="s">
        <v>10880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 s="1">
        <v>9880</v>
      </c>
      <c r="B9881" t="s">
        <v>10881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 s="1">
        <v>9881</v>
      </c>
      <c r="B9882" t="s">
        <v>10882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 s="1">
        <v>9882</v>
      </c>
      <c r="B9883" t="s">
        <v>10883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 s="1">
        <v>9883</v>
      </c>
      <c r="B9884" t="s">
        <v>10883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 s="1">
        <v>9884</v>
      </c>
      <c r="B9885" t="s">
        <v>10884</v>
      </c>
      <c r="C9885" s="2">
        <v>41732</v>
      </c>
      <c r="D9885" s="2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 s="1">
        <v>9885</v>
      </c>
      <c r="B9886" t="s">
        <v>10884</v>
      </c>
      <c r="C9886" s="2">
        <v>41732</v>
      </c>
      <c r="D9886" s="2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 s="1">
        <v>9886</v>
      </c>
      <c r="B9887" t="s">
        <v>10884</v>
      </c>
      <c r="C9887" s="2">
        <v>41732</v>
      </c>
      <c r="D9887" s="2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 s="1">
        <v>9887</v>
      </c>
      <c r="B9888" t="s">
        <v>10885</v>
      </c>
      <c r="C9888" s="2">
        <v>41662</v>
      </c>
      <c r="D9888" s="2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 s="1">
        <v>9888</v>
      </c>
      <c r="B9889" t="s">
        <v>10886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 s="1">
        <v>9889</v>
      </c>
      <c r="B9890" t="s">
        <v>10887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 s="1">
        <v>9890</v>
      </c>
      <c r="B9891" t="s">
        <v>10888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 s="1">
        <v>9891</v>
      </c>
      <c r="B9892" t="s">
        <v>10889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 s="1">
        <v>9892</v>
      </c>
      <c r="B9893" t="s">
        <v>10889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 s="1">
        <v>9893</v>
      </c>
      <c r="B9894" t="s">
        <v>10889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 s="1">
        <v>9894</v>
      </c>
      <c r="B9895" t="s">
        <v>10889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 s="1">
        <v>9895</v>
      </c>
      <c r="B9896" t="s">
        <v>10889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 s="1">
        <v>9896</v>
      </c>
      <c r="B9897" t="s">
        <v>10890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 s="1">
        <v>9897</v>
      </c>
      <c r="B9898" t="s">
        <v>10891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 s="1">
        <v>9898</v>
      </c>
      <c r="B9899" t="s">
        <v>10892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 s="1">
        <v>9899</v>
      </c>
      <c r="B9900" t="s">
        <v>10892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 s="1">
        <v>9900</v>
      </c>
      <c r="B9901" t="s">
        <v>10893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 s="1">
        <v>9901</v>
      </c>
      <c r="B9902" t="s">
        <v>10894</v>
      </c>
      <c r="C9902" s="2">
        <v>42968</v>
      </c>
      <c r="D9902" s="2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 s="1">
        <v>9902</v>
      </c>
      <c r="B9903" t="s">
        <v>10894</v>
      </c>
      <c r="C9903" s="2">
        <v>42968</v>
      </c>
      <c r="D9903" s="2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 s="1">
        <v>9903</v>
      </c>
      <c r="B9904" t="s">
        <v>10894</v>
      </c>
      <c r="C9904" s="2">
        <v>42968</v>
      </c>
      <c r="D9904" s="2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 s="1">
        <v>9904</v>
      </c>
      <c r="B9905" t="s">
        <v>10895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 s="1">
        <v>9905</v>
      </c>
      <c r="B9906" t="s">
        <v>10895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 s="1">
        <v>9906</v>
      </c>
      <c r="B9907" t="s">
        <v>10896</v>
      </c>
      <c r="C9907" s="2">
        <v>42260</v>
      </c>
      <c r="D9907" s="2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 s="1">
        <v>9907</v>
      </c>
      <c r="B9908" t="s">
        <v>10896</v>
      </c>
      <c r="C9908" s="2">
        <v>42260</v>
      </c>
      <c r="D9908" s="2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 s="1">
        <v>9908</v>
      </c>
      <c r="B9909" t="s">
        <v>10896</v>
      </c>
      <c r="C9909" s="2">
        <v>42260</v>
      </c>
      <c r="D9909" s="2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 s="1">
        <v>9909</v>
      </c>
      <c r="B9910" t="s">
        <v>10896</v>
      </c>
      <c r="C9910" s="2">
        <v>42260</v>
      </c>
      <c r="D9910" s="2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 s="1">
        <v>9910</v>
      </c>
      <c r="B9911" t="s">
        <v>10896</v>
      </c>
      <c r="C9911" s="2">
        <v>42260</v>
      </c>
      <c r="D9911" s="2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 s="1">
        <v>9911</v>
      </c>
      <c r="B9912" t="s">
        <v>10896</v>
      </c>
      <c r="C9912" s="2">
        <v>42260</v>
      </c>
      <c r="D9912" s="2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 s="1">
        <v>9912</v>
      </c>
      <c r="B9913" t="s">
        <v>10897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 s="1">
        <v>9913</v>
      </c>
      <c r="B9914" t="s">
        <v>10898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 s="1">
        <v>9914</v>
      </c>
      <c r="B9915" t="s">
        <v>10898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 s="1">
        <v>9915</v>
      </c>
      <c r="B9916" t="s">
        <v>10899</v>
      </c>
      <c r="C9916" s="2">
        <v>42764</v>
      </c>
      <c r="D9916" s="2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 s="1">
        <v>9916</v>
      </c>
      <c r="B9917" t="s">
        <v>10899</v>
      </c>
      <c r="C9917" s="2">
        <v>42764</v>
      </c>
      <c r="D9917" s="2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 s="1">
        <v>9917</v>
      </c>
      <c r="B9918" t="s">
        <v>10899</v>
      </c>
      <c r="C9918" s="2">
        <v>42764</v>
      </c>
      <c r="D9918" s="2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 s="1">
        <v>9918</v>
      </c>
      <c r="B9919" t="s">
        <v>10899</v>
      </c>
      <c r="C9919" s="2">
        <v>42764</v>
      </c>
      <c r="D9919" s="2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 s="1">
        <v>9919</v>
      </c>
      <c r="B9920" t="s">
        <v>10900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 s="1">
        <v>9920</v>
      </c>
      <c r="B9921" t="s">
        <v>10901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 s="1">
        <v>9921</v>
      </c>
      <c r="B9922" t="s">
        <v>10901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 s="1">
        <v>9922</v>
      </c>
      <c r="B9923" t="s">
        <v>10902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 s="1">
        <v>9923</v>
      </c>
      <c r="B9924" t="s">
        <v>10903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 s="1">
        <v>9924</v>
      </c>
      <c r="B9925" t="s">
        <v>10904</v>
      </c>
      <c r="C9925" s="2">
        <v>42083</v>
      </c>
      <c r="D9925" s="2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 s="1">
        <v>9925</v>
      </c>
      <c r="B9926" t="s">
        <v>10904</v>
      </c>
      <c r="C9926" s="2">
        <v>42083</v>
      </c>
      <c r="D9926" s="2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 s="1">
        <v>9926</v>
      </c>
      <c r="B9927" t="s">
        <v>10904</v>
      </c>
      <c r="C9927" s="2">
        <v>42083</v>
      </c>
      <c r="D9927" s="2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 s="1">
        <v>9927</v>
      </c>
      <c r="B9928" t="s">
        <v>10904</v>
      </c>
      <c r="C9928" s="2">
        <v>42083</v>
      </c>
      <c r="D9928" s="2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 s="1">
        <v>9928</v>
      </c>
      <c r="B9929" t="s">
        <v>10904</v>
      </c>
      <c r="C9929" s="2">
        <v>42083</v>
      </c>
      <c r="D9929" s="2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 s="1">
        <v>9929</v>
      </c>
      <c r="B9930" t="s">
        <v>10905</v>
      </c>
      <c r="C9930" s="2">
        <v>42617</v>
      </c>
      <c r="D9930" s="2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 s="1">
        <v>9930</v>
      </c>
      <c r="B9931" t="s">
        <v>10905</v>
      </c>
      <c r="C9931" s="2">
        <v>42617</v>
      </c>
      <c r="D9931" s="2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 s="1">
        <v>9931</v>
      </c>
      <c r="B9932" t="s">
        <v>10906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 s="1">
        <v>9932</v>
      </c>
      <c r="B9933" t="s">
        <v>10906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 s="1">
        <v>9933</v>
      </c>
      <c r="B9934" t="s">
        <v>10906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 s="1">
        <v>9934</v>
      </c>
      <c r="B9935" t="s">
        <v>10907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 s="1">
        <v>9935</v>
      </c>
      <c r="B9936" t="s">
        <v>10908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 s="1">
        <v>9936</v>
      </c>
      <c r="B9937" t="s">
        <v>10908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 s="1">
        <v>9937</v>
      </c>
      <c r="B9938" t="s">
        <v>10911</v>
      </c>
      <c r="C9938" s="2">
        <v>42910</v>
      </c>
      <c r="D9938" s="2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 s="1">
        <v>9938</v>
      </c>
      <c r="B9939" t="s">
        <v>10912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 s="1">
        <v>9939</v>
      </c>
      <c r="B9940" t="s">
        <v>10913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 s="1">
        <v>9940</v>
      </c>
      <c r="B9941" t="s">
        <v>10913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 s="1">
        <v>9941</v>
      </c>
      <c r="B9942" t="s">
        <v>10913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 s="1">
        <v>9942</v>
      </c>
      <c r="B9943" t="s">
        <v>10914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 s="1">
        <v>9943</v>
      </c>
      <c r="B9944" t="s">
        <v>10915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 s="1">
        <v>9944</v>
      </c>
      <c r="B9945" t="s">
        <v>10915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 s="1">
        <v>9945</v>
      </c>
      <c r="B9946" t="s">
        <v>10916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 s="1">
        <v>9946</v>
      </c>
      <c r="B9947" t="s">
        <v>10917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 s="1">
        <v>9947</v>
      </c>
      <c r="B9948" t="s">
        <v>10917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 s="1">
        <v>9948</v>
      </c>
      <c r="B9949" t="s">
        <v>10918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 s="1">
        <v>9949</v>
      </c>
      <c r="B9950" t="s">
        <v>10918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 s="1">
        <v>9950</v>
      </c>
      <c r="B9951" t="s">
        <v>10918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 s="1">
        <v>9951</v>
      </c>
      <c r="B9952" t="s">
        <v>10918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 s="1">
        <v>9952</v>
      </c>
      <c r="B9953" t="s">
        <v>10918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 s="1">
        <v>9953</v>
      </c>
      <c r="B9954" t="s">
        <v>10919</v>
      </c>
      <c r="C9954" s="2">
        <v>42352</v>
      </c>
      <c r="D9954" s="2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 s="1">
        <v>9954</v>
      </c>
      <c r="B9955" t="s">
        <v>10919</v>
      </c>
      <c r="C9955" s="2">
        <v>42352</v>
      </c>
      <c r="D9955" s="2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 s="1">
        <v>9955</v>
      </c>
      <c r="B9956" t="s">
        <v>10919</v>
      </c>
      <c r="C9956" s="2">
        <v>42352</v>
      </c>
      <c r="D9956" s="2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 s="1">
        <v>9956</v>
      </c>
      <c r="B9957" t="s">
        <v>10919</v>
      </c>
      <c r="C9957" s="2">
        <v>42352</v>
      </c>
      <c r="D9957" s="2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 s="1">
        <v>9957</v>
      </c>
      <c r="B9958" t="s">
        <v>10920</v>
      </c>
      <c r="C9958" s="2">
        <v>41954</v>
      </c>
      <c r="D9958" s="2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 s="1">
        <v>9958</v>
      </c>
      <c r="B9959" t="s">
        <v>10920</v>
      </c>
      <c r="C9959" s="2">
        <v>41954</v>
      </c>
      <c r="D9959" s="2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 s="1">
        <v>9959</v>
      </c>
      <c r="B9960" t="s">
        <v>10920</v>
      </c>
      <c r="C9960" s="2">
        <v>41954</v>
      </c>
      <c r="D9960" s="2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 s="1">
        <v>9960</v>
      </c>
      <c r="B9961" t="s">
        <v>10921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 s="1">
        <v>9961</v>
      </c>
      <c r="B9962" t="s">
        <v>10922</v>
      </c>
      <c r="C9962" s="2">
        <v>42994</v>
      </c>
      <c r="D9962" s="2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 s="1">
        <v>9962</v>
      </c>
      <c r="B9963" t="s">
        <v>10923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 s="1">
        <v>9963</v>
      </c>
      <c r="B9964" t="s">
        <v>10923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 s="1">
        <v>9964</v>
      </c>
      <c r="B9965" t="s">
        <v>10924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 s="1">
        <v>9965</v>
      </c>
      <c r="B9966" t="s">
        <v>10925</v>
      </c>
      <c r="C9966" s="2">
        <v>42709</v>
      </c>
      <c r="D9966" s="2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 s="1">
        <v>9966</v>
      </c>
      <c r="B9967" t="s">
        <v>10925</v>
      </c>
      <c r="C9967" s="2">
        <v>42709</v>
      </c>
      <c r="D9967" s="2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 s="1">
        <v>9967</v>
      </c>
      <c r="B9968" t="s">
        <v>10925</v>
      </c>
      <c r="C9968" s="2">
        <v>42709</v>
      </c>
      <c r="D9968" s="2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 s="1">
        <v>9968</v>
      </c>
      <c r="B9969" t="s">
        <v>10926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 s="1">
        <v>9969</v>
      </c>
      <c r="B9970" t="s">
        <v>10926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 s="1">
        <v>9970</v>
      </c>
      <c r="B9971" t="s">
        <v>10926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 s="1">
        <v>9971</v>
      </c>
      <c r="B9972" t="s">
        <v>10927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 s="1">
        <v>9972</v>
      </c>
      <c r="B9973" t="s">
        <v>10927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 s="1">
        <v>9973</v>
      </c>
      <c r="B9974" t="s">
        <v>10928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 s="1">
        <v>9974</v>
      </c>
      <c r="B9975" t="s">
        <v>10929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 s="1">
        <v>9975</v>
      </c>
      <c r="B9976" t="s">
        <v>10929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 s="1">
        <v>9976</v>
      </c>
      <c r="B9977" t="s">
        <v>10929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 s="1">
        <v>9977</v>
      </c>
      <c r="B9978" t="s">
        <v>10929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 s="1">
        <v>9978</v>
      </c>
      <c r="B9979" t="s">
        <v>10929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 s="1">
        <v>9979</v>
      </c>
      <c r="B9980" t="s">
        <v>10929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 s="1">
        <v>9980</v>
      </c>
      <c r="B9981" t="s">
        <v>10929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 s="1">
        <v>9981</v>
      </c>
      <c r="B9982" t="s">
        <v>10930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 s="1">
        <v>9982</v>
      </c>
      <c r="B9983" t="s">
        <v>10931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 s="1">
        <v>9983</v>
      </c>
      <c r="B9984" t="s">
        <v>10932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 s="1">
        <v>9984</v>
      </c>
      <c r="B9985" t="s">
        <v>10932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 s="1">
        <v>9985</v>
      </c>
      <c r="B9986" t="s">
        <v>10933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 s="1">
        <v>9986</v>
      </c>
      <c r="B9987" t="s">
        <v>10933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 s="1">
        <v>9987</v>
      </c>
      <c r="B9988" t="s">
        <v>10934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 s="1">
        <v>9988</v>
      </c>
      <c r="B9989" t="s">
        <v>10935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 s="1">
        <v>9989</v>
      </c>
      <c r="B9990" t="s">
        <v>10935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 s="1">
        <v>9990</v>
      </c>
      <c r="B9991" t="s">
        <v>10936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 s="1">
        <v>9991</v>
      </c>
      <c r="B9992" t="s">
        <v>10937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 s="1">
        <v>9992</v>
      </c>
      <c r="B9993" t="s">
        <v>10937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 s="1">
        <v>9993</v>
      </c>
      <c r="B9994" t="s">
        <v>10937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 s="1">
        <v>9994</v>
      </c>
      <c r="B9995" t="s">
        <v>10938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3E5A4-67AD-4B6F-A67B-6E523DA35EBD}">
  <sheetPr>
    <tabColor theme="9"/>
  </sheetPr>
  <dimension ref="B1:M35"/>
  <sheetViews>
    <sheetView showGridLines="0" topLeftCell="B1" workbookViewId="0">
      <selection activeCell="D36" sqref="D36"/>
    </sheetView>
  </sheetViews>
  <sheetFormatPr defaultRowHeight="15" x14ac:dyDescent="0.25"/>
  <cols>
    <col min="1" max="1" width="9.140625" style="10"/>
    <col min="2" max="2" width="23.28515625" style="10" bestFit="1" customWidth="1"/>
    <col min="3" max="3" width="20.85546875" style="10" bestFit="1" customWidth="1"/>
    <col min="4" max="4" width="16.7109375" style="10" bestFit="1" customWidth="1"/>
    <col min="5" max="5" width="9.140625" style="10" customWidth="1"/>
    <col min="6" max="8" width="9.140625" style="10"/>
    <col min="9" max="9" width="19.140625" style="10" bestFit="1" customWidth="1"/>
    <col min="10" max="10" width="19.85546875" style="10" bestFit="1" customWidth="1"/>
    <col min="11" max="11" width="21.42578125" style="10" bestFit="1" customWidth="1"/>
    <col min="12" max="16384" width="9.140625" style="10"/>
  </cols>
  <sheetData>
    <row r="1" spans="5:13" ht="53.25" customHeight="1" x14ac:dyDescent="0.25">
      <c r="G1" s="12" t="s">
        <v>10958</v>
      </c>
      <c r="H1" s="9"/>
      <c r="I1" s="9"/>
      <c r="J1" s="9"/>
      <c r="K1" s="9"/>
      <c r="L1" s="9"/>
      <c r="M1" s="9"/>
    </row>
    <row r="2" spans="5:13" ht="15" customHeight="1" x14ac:dyDescent="0.25">
      <c r="G2" s="9"/>
      <c r="H2" s="9"/>
      <c r="I2" s="9"/>
      <c r="J2" s="9"/>
      <c r="K2" s="9"/>
      <c r="L2" s="9"/>
      <c r="M2" s="9"/>
    </row>
    <row r="3" spans="5:13" ht="26.25" customHeight="1" x14ac:dyDescent="0.25">
      <c r="I3" s="13" t="s">
        <v>10960</v>
      </c>
      <c r="J3" s="13" t="s">
        <v>10959</v>
      </c>
      <c r="K3" s="13" t="s">
        <v>10961</v>
      </c>
    </row>
    <row r="4" spans="5:13" ht="20.25" x14ac:dyDescent="0.25">
      <c r="I4" s="14">
        <f>SUM(Data!R2:R9995)</f>
        <v>2297200.8602999551</v>
      </c>
      <c r="J4" s="14">
        <f>SUM(Data!U2:U9995)</f>
        <v>286397.02170000132</v>
      </c>
      <c r="K4" s="15">
        <f>COUNTA(Data!B2:B9995)</f>
        <v>9994</v>
      </c>
    </row>
    <row r="6" spans="5:13" x14ac:dyDescent="0.25">
      <c r="E6" s="11"/>
    </row>
    <row r="7" spans="5:13" x14ac:dyDescent="0.25">
      <c r="E7" s="11"/>
    </row>
    <row r="8" spans="5:13" x14ac:dyDescent="0.25">
      <c r="E8" s="11"/>
    </row>
    <row r="9" spans="5:13" x14ac:dyDescent="0.25">
      <c r="E9" s="11"/>
    </row>
    <row r="10" spans="5:13" x14ac:dyDescent="0.25">
      <c r="E10" s="11"/>
    </row>
    <row r="11" spans="5:13" x14ac:dyDescent="0.25">
      <c r="E11" s="11"/>
    </row>
    <row r="12" spans="5:13" x14ac:dyDescent="0.25">
      <c r="E12" s="11"/>
    </row>
    <row r="13" spans="5:13" x14ac:dyDescent="0.25">
      <c r="E13" s="11"/>
    </row>
    <row r="14" spans="5:13" x14ac:dyDescent="0.25">
      <c r="E14" s="11"/>
    </row>
    <row r="15" spans="5:13" x14ac:dyDescent="0.25">
      <c r="E15" s="11"/>
    </row>
    <row r="16" spans="5:13" x14ac:dyDescent="0.25">
      <c r="E16" s="11"/>
    </row>
    <row r="17" spans="2:12" x14ac:dyDescent="0.25">
      <c r="E17" s="11"/>
    </row>
    <row r="18" spans="2:12" x14ac:dyDescent="0.25">
      <c r="E18" s="11"/>
    </row>
    <row r="19" spans="2:12" x14ac:dyDescent="0.25"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</row>
    <row r="20" spans="2:12" x14ac:dyDescent="0.25"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35" spans="3:9" x14ac:dyDescent="0.25">
      <c r="C35" s="11"/>
      <c r="D35" s="11"/>
      <c r="E35" s="11"/>
      <c r="F35" s="11"/>
      <c r="G35" s="11"/>
      <c r="H35" s="11"/>
      <c r="I35" s="11"/>
    </row>
  </sheetData>
  <mergeCells count="4">
    <mergeCell ref="E6:E18"/>
    <mergeCell ref="B19:L20"/>
    <mergeCell ref="C35:I35"/>
    <mergeCell ref="G1:M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2FAB6-E49C-459E-8A77-CFE6B296C2C3}">
  <sheetPr>
    <tabColor theme="9" tint="-0.499984740745262"/>
  </sheetPr>
  <dimension ref="A1:K54"/>
  <sheetViews>
    <sheetView tabSelected="1" workbookViewId="0">
      <selection activeCell="J17" sqref="J17"/>
    </sheetView>
  </sheetViews>
  <sheetFormatPr defaultRowHeight="15" x14ac:dyDescent="0.25"/>
  <cols>
    <col min="1" max="1" width="14.5703125" bestFit="1" customWidth="1"/>
    <col min="2" max="2" width="17.28515625" bestFit="1" customWidth="1"/>
    <col min="3" max="3" width="3.28515625" customWidth="1"/>
    <col min="4" max="4" width="20.7109375" bestFit="1" customWidth="1"/>
    <col min="5" max="5" width="17.28515625" style="18" bestFit="1" customWidth="1"/>
    <col min="6" max="6" width="5.85546875" customWidth="1"/>
    <col min="7" max="7" width="16.42578125" bestFit="1" customWidth="1"/>
    <col min="8" max="8" width="17.28515625" bestFit="1" customWidth="1"/>
    <col min="9" max="9" width="5.85546875" customWidth="1"/>
    <col min="10" max="10" width="90.140625" bestFit="1" customWidth="1"/>
    <col min="11" max="11" width="18" style="18" bestFit="1" customWidth="1"/>
  </cols>
  <sheetData>
    <row r="1" spans="1:11" ht="18.75" x14ac:dyDescent="0.3">
      <c r="A1" s="3" t="s">
        <v>12</v>
      </c>
      <c r="B1" s="17" t="s">
        <v>10941</v>
      </c>
      <c r="D1" s="5" t="s">
        <v>14</v>
      </c>
      <c r="E1" s="16" t="s">
        <v>10940</v>
      </c>
      <c r="G1" s="3" t="s">
        <v>2</v>
      </c>
      <c r="H1" s="16" t="s">
        <v>10940</v>
      </c>
      <c r="J1" s="3" t="s">
        <v>16</v>
      </c>
      <c r="K1" s="16" t="s">
        <v>10941</v>
      </c>
    </row>
    <row r="2" spans="1:11" ht="18.75" x14ac:dyDescent="0.3">
      <c r="A2" s="4" t="s">
        <v>104</v>
      </c>
      <c r="B2" s="17">
        <v>39706.362499999981</v>
      </c>
      <c r="D2" s="6" t="s">
        <v>31</v>
      </c>
      <c r="E2" s="16">
        <v>741999.79530000081</v>
      </c>
      <c r="G2" s="4" t="s">
        <v>10942</v>
      </c>
      <c r="H2" s="16">
        <v>484247.49809999997</v>
      </c>
      <c r="J2" s="4" t="s">
        <v>5747</v>
      </c>
      <c r="K2" s="19">
        <v>25199.928000000004</v>
      </c>
    </row>
    <row r="3" spans="1:11" ht="18.75" x14ac:dyDescent="0.3">
      <c r="A3" s="4" t="s">
        <v>147</v>
      </c>
      <c r="B3" s="17">
        <v>91522.780000000261</v>
      </c>
      <c r="D3" s="8" t="s">
        <v>35</v>
      </c>
      <c r="E3" s="16">
        <v>328449.10300000076</v>
      </c>
      <c r="G3" s="7" t="s">
        <v>10946</v>
      </c>
      <c r="H3" s="16">
        <v>14236.894999999997</v>
      </c>
      <c r="J3" s="4" t="s">
        <v>1747</v>
      </c>
      <c r="K3" s="19">
        <v>7753.0389999999998</v>
      </c>
    </row>
    <row r="4" spans="1:11" ht="18.75" x14ac:dyDescent="0.3">
      <c r="A4" s="4" t="s">
        <v>29</v>
      </c>
      <c r="B4" s="17">
        <v>46749.430300000065</v>
      </c>
      <c r="D4" s="8" t="s">
        <v>55</v>
      </c>
      <c r="E4" s="16">
        <v>206965.53200000009</v>
      </c>
      <c r="G4" s="7" t="s">
        <v>10947</v>
      </c>
      <c r="H4" s="16">
        <v>4519.8919999999998</v>
      </c>
      <c r="J4" s="4" t="s">
        <v>1219</v>
      </c>
      <c r="K4" s="19">
        <v>6983.8836000000001</v>
      </c>
    </row>
    <row r="5" spans="1:11" ht="18.75" x14ac:dyDescent="0.3">
      <c r="A5" s="4" t="s">
        <v>43</v>
      </c>
      <c r="B5" s="17">
        <v>108418.44890000018</v>
      </c>
      <c r="D5" s="8" t="s">
        <v>32</v>
      </c>
      <c r="E5" s="16">
        <v>114879.99629999997</v>
      </c>
      <c r="G5" s="7" t="s">
        <v>10948</v>
      </c>
      <c r="H5" s="16">
        <v>55691.009000000027</v>
      </c>
      <c r="J5" s="4" t="s">
        <v>5281</v>
      </c>
      <c r="K5" s="19">
        <v>4570.9346999999998</v>
      </c>
    </row>
    <row r="6" spans="1:11" ht="18.75" x14ac:dyDescent="0.3">
      <c r="A6" s="4" t="s">
        <v>10939</v>
      </c>
      <c r="B6" s="17">
        <v>286397.02170000051</v>
      </c>
      <c r="D6" s="8" t="s">
        <v>64</v>
      </c>
      <c r="E6" s="16">
        <v>91705.164000000048</v>
      </c>
      <c r="G6" s="7" t="s">
        <v>10949</v>
      </c>
      <c r="H6" s="16">
        <v>28295.344999999994</v>
      </c>
      <c r="J6" s="4" t="s">
        <v>7241</v>
      </c>
      <c r="K6" s="19">
        <v>4094.9766</v>
      </c>
    </row>
    <row r="7" spans="1:11" ht="18.75" x14ac:dyDescent="0.3">
      <c r="D7" s="6" t="s">
        <v>45</v>
      </c>
      <c r="E7" s="16">
        <v>719047.03200000024</v>
      </c>
      <c r="G7" s="7" t="s">
        <v>10950</v>
      </c>
      <c r="H7" s="16">
        <v>23648.287</v>
      </c>
      <c r="J7" s="4" t="s">
        <v>3199</v>
      </c>
      <c r="K7" s="19">
        <v>3772.9461000000001</v>
      </c>
    </row>
    <row r="8" spans="1:11" ht="18.75" x14ac:dyDescent="0.3">
      <c r="A8" s="5" t="s">
        <v>12</v>
      </c>
      <c r="B8" s="17" t="s">
        <v>10940</v>
      </c>
      <c r="D8" s="8" t="s">
        <v>58</v>
      </c>
      <c r="E8" s="16">
        <v>223843.60800000012</v>
      </c>
      <c r="G8" s="7" t="s">
        <v>10951</v>
      </c>
      <c r="H8" s="16">
        <v>34595.127600000029</v>
      </c>
      <c r="J8" s="4" t="s">
        <v>7386</v>
      </c>
      <c r="K8" s="19">
        <v>3717.9714000000004</v>
      </c>
    </row>
    <row r="9" spans="1:11" ht="18.75" x14ac:dyDescent="0.3">
      <c r="A9" s="4" t="s">
        <v>104</v>
      </c>
      <c r="B9" s="17">
        <v>501239.89080000052</v>
      </c>
      <c r="D9" s="8" t="s">
        <v>74</v>
      </c>
      <c r="E9" s="16">
        <v>203412.73300000009</v>
      </c>
      <c r="G9" s="7" t="s">
        <v>10952</v>
      </c>
      <c r="H9" s="16">
        <v>33946.392999999996</v>
      </c>
      <c r="J9" s="4" t="s">
        <v>4271</v>
      </c>
      <c r="K9" s="19">
        <v>3696.2819999999997</v>
      </c>
    </row>
    <row r="10" spans="1:11" ht="18.75" x14ac:dyDescent="0.3">
      <c r="A10" s="4" t="s">
        <v>147</v>
      </c>
      <c r="B10" s="17">
        <v>678781.2399999979</v>
      </c>
      <c r="D10" s="8" t="s">
        <v>77</v>
      </c>
      <c r="E10" s="16">
        <v>107532.16099999999</v>
      </c>
      <c r="G10" s="7" t="s">
        <v>10953</v>
      </c>
      <c r="H10" s="16">
        <v>27909.468499999992</v>
      </c>
      <c r="J10" s="4" t="s">
        <v>7216</v>
      </c>
      <c r="K10" s="19">
        <v>3345.2822999999999</v>
      </c>
    </row>
    <row r="11" spans="1:11" ht="18.75" x14ac:dyDescent="0.3">
      <c r="A11" s="4" t="s">
        <v>29</v>
      </c>
      <c r="B11" s="17">
        <v>391721.90500000032</v>
      </c>
      <c r="D11" s="8" t="s">
        <v>89</v>
      </c>
      <c r="E11" s="16">
        <v>78479.20600000002</v>
      </c>
      <c r="G11" s="7" t="s">
        <v>10954</v>
      </c>
      <c r="H11" s="16">
        <v>81777.350799999971</v>
      </c>
      <c r="J11" s="4" t="s">
        <v>7939</v>
      </c>
      <c r="K11" s="19">
        <v>3343.5360000000001</v>
      </c>
    </row>
    <row r="12" spans="1:11" ht="18.75" x14ac:dyDescent="0.3">
      <c r="A12" s="4" t="s">
        <v>43</v>
      </c>
      <c r="B12" s="17">
        <v>725457.82450000057</v>
      </c>
      <c r="D12" s="8" t="s">
        <v>578</v>
      </c>
      <c r="E12" s="16">
        <v>46673.538000000015</v>
      </c>
      <c r="G12" s="7" t="s">
        <v>10955</v>
      </c>
      <c r="H12" s="16">
        <v>31453.392999999989</v>
      </c>
      <c r="J12" s="4" t="s">
        <v>10939</v>
      </c>
      <c r="K12" s="19">
        <v>66478.779699999999</v>
      </c>
    </row>
    <row r="13" spans="1:11" ht="18.75" x14ac:dyDescent="0.3">
      <c r="A13" s="4" t="s">
        <v>10939</v>
      </c>
      <c r="B13" s="17">
        <v>2297200.8602999994</v>
      </c>
      <c r="D13" s="8" t="s">
        <v>67</v>
      </c>
      <c r="E13" s="16">
        <v>27118.791999999954</v>
      </c>
      <c r="G13" s="7" t="s">
        <v>10956</v>
      </c>
      <c r="H13" s="16">
        <v>78628.71669999999</v>
      </c>
    </row>
    <row r="14" spans="1:11" ht="18.75" x14ac:dyDescent="0.3">
      <c r="D14" s="8" t="s">
        <v>172</v>
      </c>
      <c r="E14" s="16">
        <v>16476.401999999998</v>
      </c>
      <c r="G14" s="7" t="s">
        <v>10957</v>
      </c>
      <c r="H14" s="16">
        <v>69545.62049999999</v>
      </c>
    </row>
    <row r="15" spans="1:11" ht="18.75" x14ac:dyDescent="0.3">
      <c r="A15" s="5" t="s">
        <v>14</v>
      </c>
      <c r="B15" s="16" t="s">
        <v>10940</v>
      </c>
      <c r="D15" s="8" t="s">
        <v>46</v>
      </c>
      <c r="E15" s="16">
        <v>12486.312</v>
      </c>
      <c r="G15" s="4" t="s">
        <v>10943</v>
      </c>
      <c r="H15" s="16">
        <v>470532.50900000008</v>
      </c>
    </row>
    <row r="16" spans="1:11" ht="18.75" x14ac:dyDescent="0.3">
      <c r="A16" s="4" t="s">
        <v>31</v>
      </c>
      <c r="B16" s="17">
        <v>741999.79529999977</v>
      </c>
      <c r="D16" s="8" t="s">
        <v>268</v>
      </c>
      <c r="E16" s="16">
        <v>3024.2799999999997</v>
      </c>
      <c r="G16" s="7" t="s">
        <v>10946</v>
      </c>
      <c r="H16" s="16">
        <v>18174.075599999993</v>
      </c>
    </row>
    <row r="17" spans="1:8" ht="18.75" x14ac:dyDescent="0.3">
      <c r="A17" s="4" t="s">
        <v>45</v>
      </c>
      <c r="B17" s="17">
        <v>719047.03200000292</v>
      </c>
      <c r="D17" s="6" t="s">
        <v>70</v>
      </c>
      <c r="E17" s="16">
        <v>836154.03300000005</v>
      </c>
      <c r="G17" s="7" t="s">
        <v>10947</v>
      </c>
      <c r="H17" s="16">
        <v>11951.411</v>
      </c>
    </row>
    <row r="18" spans="1:8" ht="18.75" x14ac:dyDescent="0.3">
      <c r="A18" s="4" t="s">
        <v>70</v>
      </c>
      <c r="B18" s="17">
        <v>836154.03299999656</v>
      </c>
      <c r="D18" s="8" t="s">
        <v>71</v>
      </c>
      <c r="E18" s="16">
        <v>330007.05400000012</v>
      </c>
      <c r="G18" s="7" t="s">
        <v>10948</v>
      </c>
      <c r="H18" s="16">
        <v>38726.251999999993</v>
      </c>
    </row>
    <row r="19" spans="1:8" ht="18.75" x14ac:dyDescent="0.3">
      <c r="A19" s="4" t="s">
        <v>10939</v>
      </c>
      <c r="B19" s="17">
        <v>2297200.8602999994</v>
      </c>
      <c r="D19" s="8" t="s">
        <v>683</v>
      </c>
      <c r="E19" s="16">
        <v>189238.63099999996</v>
      </c>
      <c r="G19" s="7" t="s">
        <v>10949</v>
      </c>
      <c r="H19" s="16">
        <v>34195.208499999993</v>
      </c>
    </row>
    <row r="20" spans="1:8" ht="18.75" x14ac:dyDescent="0.3">
      <c r="D20" s="8" t="s">
        <v>160</v>
      </c>
      <c r="E20" s="16">
        <v>167380.31800000009</v>
      </c>
      <c r="G20" s="7" t="s">
        <v>10950</v>
      </c>
      <c r="H20" s="16">
        <v>30131.686499999996</v>
      </c>
    </row>
    <row r="21" spans="1:8" ht="18.75" x14ac:dyDescent="0.3">
      <c r="D21" s="8" t="s">
        <v>1218</v>
      </c>
      <c r="E21" s="16">
        <v>149528.02999999994</v>
      </c>
      <c r="G21" s="7" t="s">
        <v>10951</v>
      </c>
      <c r="H21" s="16">
        <v>24797.292000000001</v>
      </c>
    </row>
    <row r="22" spans="1:8" ht="18.75" x14ac:dyDescent="0.3">
      <c r="D22" s="6" t="s">
        <v>10939</v>
      </c>
      <c r="E22" s="16">
        <v>2297200.8603000012</v>
      </c>
      <c r="G22" s="7" t="s">
        <v>10952</v>
      </c>
      <c r="H22" s="16">
        <v>28765.324999999993</v>
      </c>
    </row>
    <row r="23" spans="1:8" ht="18.75" x14ac:dyDescent="0.3">
      <c r="G23" s="7" t="s">
        <v>10953</v>
      </c>
      <c r="H23" s="16">
        <v>36898.33219999999</v>
      </c>
    </row>
    <row r="24" spans="1:8" ht="18.75" x14ac:dyDescent="0.3">
      <c r="G24" s="7" t="s">
        <v>10954</v>
      </c>
      <c r="H24" s="16">
        <v>64595.918000000034</v>
      </c>
    </row>
    <row r="25" spans="1:8" ht="18.75" x14ac:dyDescent="0.3">
      <c r="G25" s="7" t="s">
        <v>10955</v>
      </c>
      <c r="H25" s="16">
        <v>31404.923500000012</v>
      </c>
    </row>
    <row r="26" spans="1:8" ht="18.75" x14ac:dyDescent="0.3">
      <c r="G26" s="7" t="s">
        <v>10956</v>
      </c>
      <c r="H26" s="16">
        <v>75972.563500000047</v>
      </c>
    </row>
    <row r="27" spans="1:8" ht="18.75" x14ac:dyDescent="0.3">
      <c r="G27" s="7" t="s">
        <v>10957</v>
      </c>
      <c r="H27" s="16">
        <v>74919.521200000076</v>
      </c>
    </row>
    <row r="28" spans="1:8" ht="18.75" x14ac:dyDescent="0.3">
      <c r="G28" s="4" t="s">
        <v>10944</v>
      </c>
      <c r="H28" s="16">
        <v>609205.598</v>
      </c>
    </row>
    <row r="29" spans="1:8" ht="18.75" x14ac:dyDescent="0.3">
      <c r="G29" s="7" t="s">
        <v>10946</v>
      </c>
      <c r="H29" s="16">
        <v>18542.490999999995</v>
      </c>
    </row>
    <row r="30" spans="1:8" ht="18.75" x14ac:dyDescent="0.3">
      <c r="G30" s="7" t="s">
        <v>10947</v>
      </c>
      <c r="H30" s="16">
        <v>22978.815000000002</v>
      </c>
    </row>
    <row r="31" spans="1:8" ht="18.75" x14ac:dyDescent="0.3">
      <c r="G31" s="7" t="s">
        <v>10948</v>
      </c>
      <c r="H31" s="16">
        <v>51715.875000000022</v>
      </c>
    </row>
    <row r="32" spans="1:8" ht="18.75" x14ac:dyDescent="0.3">
      <c r="G32" s="7" t="s">
        <v>10949</v>
      </c>
      <c r="H32" s="16">
        <v>38750.038999999975</v>
      </c>
    </row>
    <row r="33" spans="7:8" ht="18.75" x14ac:dyDescent="0.3">
      <c r="G33" s="7" t="s">
        <v>10950</v>
      </c>
      <c r="H33" s="16">
        <v>56987.727999999988</v>
      </c>
    </row>
    <row r="34" spans="7:8" ht="18.75" x14ac:dyDescent="0.3">
      <c r="G34" s="7" t="s">
        <v>10951</v>
      </c>
      <c r="H34" s="16">
        <v>40344.533999999985</v>
      </c>
    </row>
    <row r="35" spans="7:8" ht="18.75" x14ac:dyDescent="0.3">
      <c r="G35" s="7" t="s">
        <v>10952</v>
      </c>
      <c r="H35" s="16">
        <v>39261.962999999967</v>
      </c>
    </row>
    <row r="36" spans="7:8" ht="18.75" x14ac:dyDescent="0.3">
      <c r="G36" s="7" t="s">
        <v>10953</v>
      </c>
      <c r="H36" s="16">
        <v>31115.374299999999</v>
      </c>
    </row>
    <row r="37" spans="7:8" ht="18.75" x14ac:dyDescent="0.3">
      <c r="G37" s="7" t="s">
        <v>10954</v>
      </c>
      <c r="H37" s="16">
        <v>73410.024899999975</v>
      </c>
    </row>
    <row r="38" spans="7:8" ht="18.75" x14ac:dyDescent="0.3">
      <c r="G38" s="7" t="s">
        <v>10955</v>
      </c>
      <c r="H38" s="16">
        <v>59687.74500000001</v>
      </c>
    </row>
    <row r="39" spans="7:8" ht="18.75" x14ac:dyDescent="0.3">
      <c r="G39" s="7" t="s">
        <v>10956</v>
      </c>
      <c r="H39" s="16">
        <v>79411.965799999991</v>
      </c>
    </row>
    <row r="40" spans="7:8" ht="18.75" x14ac:dyDescent="0.3">
      <c r="G40" s="7" t="s">
        <v>10957</v>
      </c>
      <c r="H40" s="16">
        <v>96999.04300000002</v>
      </c>
    </row>
    <row r="41" spans="7:8" ht="18.75" x14ac:dyDescent="0.3">
      <c r="G41" s="4" t="s">
        <v>10945</v>
      </c>
      <c r="H41" s="16">
        <v>733215.25520000013</v>
      </c>
    </row>
    <row r="42" spans="7:8" ht="18.75" x14ac:dyDescent="0.3">
      <c r="G42" s="7" t="s">
        <v>10946</v>
      </c>
      <c r="H42" s="16">
        <v>43971.373999999996</v>
      </c>
    </row>
    <row r="43" spans="7:8" ht="18.75" x14ac:dyDescent="0.3">
      <c r="G43" s="7" t="s">
        <v>10947</v>
      </c>
      <c r="H43" s="16">
        <v>20301.133399999995</v>
      </c>
    </row>
    <row r="44" spans="7:8" ht="18.75" x14ac:dyDescent="0.3">
      <c r="G44" s="7" t="s">
        <v>10948</v>
      </c>
      <c r="H44" s="16">
        <v>58872.352799999986</v>
      </c>
    </row>
    <row r="45" spans="7:8" ht="18.75" x14ac:dyDescent="0.3">
      <c r="G45" s="7" t="s">
        <v>10949</v>
      </c>
      <c r="H45" s="16">
        <v>36521.536100000005</v>
      </c>
    </row>
    <row r="46" spans="7:8" ht="18.75" x14ac:dyDescent="0.3">
      <c r="G46" s="7" t="s">
        <v>10950</v>
      </c>
      <c r="H46" s="16">
        <v>44261.110199999996</v>
      </c>
    </row>
    <row r="47" spans="7:8" ht="18.75" x14ac:dyDescent="0.3">
      <c r="G47" s="7" t="s">
        <v>10951</v>
      </c>
      <c r="H47" s="16">
        <v>52981.725699999995</v>
      </c>
    </row>
    <row r="48" spans="7:8" ht="18.75" x14ac:dyDescent="0.3">
      <c r="G48" s="7" t="s">
        <v>10952</v>
      </c>
      <c r="H48" s="16">
        <v>45264.416000000005</v>
      </c>
    </row>
    <row r="49" spans="7:8" ht="18.75" x14ac:dyDescent="0.3">
      <c r="G49" s="7" t="s">
        <v>10953</v>
      </c>
      <c r="H49" s="16">
        <v>63120.887999999977</v>
      </c>
    </row>
    <row r="50" spans="7:8" ht="18.75" x14ac:dyDescent="0.3">
      <c r="G50" s="7" t="s">
        <v>10954</v>
      </c>
      <c r="H50" s="16">
        <v>87866.652000000046</v>
      </c>
    </row>
    <row r="51" spans="7:8" ht="18.75" x14ac:dyDescent="0.3">
      <c r="G51" s="7" t="s">
        <v>10955</v>
      </c>
      <c r="H51" s="16">
        <v>77776.923199999976</v>
      </c>
    </row>
    <row r="52" spans="7:8" ht="18.75" x14ac:dyDescent="0.3">
      <c r="G52" s="7" t="s">
        <v>10956</v>
      </c>
      <c r="H52" s="16">
        <v>118447.82500000003</v>
      </c>
    </row>
    <row r="53" spans="7:8" ht="18.75" x14ac:dyDescent="0.3">
      <c r="G53" s="7" t="s">
        <v>10957</v>
      </c>
      <c r="H53" s="16">
        <v>83829.318799999994</v>
      </c>
    </row>
    <row r="54" spans="7:8" ht="18.75" x14ac:dyDescent="0.3">
      <c r="G54" s="4" t="s">
        <v>10939</v>
      </c>
      <c r="H54" s="16">
        <v>2297200.8603000003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Dashboard</vt:lpstr>
      <vt:lpstr>Pivot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Fateme</dc:creator>
  <cp:lastModifiedBy>ASUS</cp:lastModifiedBy>
  <dcterms:created xsi:type="dcterms:W3CDTF">2025-07-05T13:04:31Z</dcterms:created>
  <dcterms:modified xsi:type="dcterms:W3CDTF">2025-07-05T18:06:18Z</dcterms:modified>
</cp:coreProperties>
</file>