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Pengujian Keempat\2.4Ghz\"/>
    </mc:Choice>
  </mc:AlternateContent>
  <xr:revisionPtr revIDLastSave="0" documentId="13_ncr:1_{EA6E9951-7179-4F1C-8CDB-A1BA5B8C9C94}" xr6:coauthVersionLast="47" xr6:coauthVersionMax="47" xr10:uidLastSave="{00000000-0000-0000-0000-000000000000}"/>
  <bookViews>
    <workbookView xWindow="-120" yWindow="-120" windowWidth="29040" windowHeight="15720" xr2:uid="{8A841E12-0031-41AE-A524-ACD6079CA7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99" i="1" l="1"/>
  <c r="AK65" i="1"/>
  <c r="AO99" i="1"/>
  <c r="AN99" i="1"/>
  <c r="AM99" i="1"/>
  <c r="AL99" i="1"/>
  <c r="AN65" i="1" l="1"/>
  <c r="AO65" i="1"/>
  <c r="AM65" i="1"/>
  <c r="AL65" i="1"/>
  <c r="AN32" i="1"/>
  <c r="AM32" i="1"/>
  <c r="AB32" i="1"/>
  <c r="AA32" i="1"/>
  <c r="P32" i="1"/>
  <c r="O32" i="1"/>
  <c r="C32" i="1"/>
  <c r="D32" i="1"/>
</calcChain>
</file>

<file path=xl/sharedStrings.xml><?xml version="1.0" encoding="utf-8"?>
<sst xmlns="http://schemas.openxmlformats.org/spreadsheetml/2006/main" count="24" uniqueCount="7">
  <si>
    <t>KF</t>
  </si>
  <si>
    <t>KF1</t>
  </si>
  <si>
    <t>Target</t>
  </si>
  <si>
    <t>KF.R</t>
  </si>
  <si>
    <t>KF.Q</t>
  </si>
  <si>
    <t>KF.Q+R</t>
  </si>
  <si>
    <t>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</si>
</sst>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1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KF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Sheet1!$C$2:$C$31</c:f>
              <c:numCache>
                <c:formatCode>General</c:formatCode>
                <c:ptCount val="30"/>
                <c:pt idx="0">
                  <c:v>1.08</c:v>
                </c:pt>
                <c:pt idx="1">
                  <c:v>1.1100000000000001</c:v>
                </c:pt>
                <c:pt idx="2">
                  <c:v>1.04</c:v>
                </c:pt>
                <c:pt idx="3">
                  <c:v>1.01</c:v>
                </c:pt>
                <c:pt idx="4">
                  <c:v>1.01</c:v>
                </c:pt>
                <c:pt idx="5">
                  <c:v>1</c:v>
                </c:pt>
                <c:pt idx="6">
                  <c:v>1</c:v>
                </c:pt>
                <c:pt idx="7">
                  <c:v>0.93</c:v>
                </c:pt>
                <c:pt idx="8">
                  <c:v>0.91</c:v>
                </c:pt>
                <c:pt idx="9">
                  <c:v>0.9</c:v>
                </c:pt>
                <c:pt idx="10">
                  <c:v>0.77</c:v>
                </c:pt>
                <c:pt idx="11">
                  <c:v>0.73</c:v>
                </c:pt>
                <c:pt idx="12">
                  <c:v>0.72</c:v>
                </c:pt>
                <c:pt idx="13">
                  <c:v>0.88</c:v>
                </c:pt>
                <c:pt idx="14">
                  <c:v>0.95</c:v>
                </c:pt>
                <c:pt idx="15">
                  <c:v>0.98</c:v>
                </c:pt>
                <c:pt idx="16">
                  <c:v>0.99</c:v>
                </c:pt>
                <c:pt idx="17">
                  <c:v>1</c:v>
                </c:pt>
                <c:pt idx="18">
                  <c:v>1.07</c:v>
                </c:pt>
                <c:pt idx="19">
                  <c:v>1.1000000000000001</c:v>
                </c:pt>
                <c:pt idx="20">
                  <c:v>1.04</c:v>
                </c:pt>
                <c:pt idx="21">
                  <c:v>1.01</c:v>
                </c:pt>
                <c:pt idx="22">
                  <c:v>1.01</c:v>
                </c:pt>
                <c:pt idx="23">
                  <c:v>1</c:v>
                </c:pt>
                <c:pt idx="24">
                  <c:v>1</c:v>
                </c:pt>
                <c:pt idx="25">
                  <c:v>0.87</c:v>
                </c:pt>
                <c:pt idx="26">
                  <c:v>0.82</c:v>
                </c:pt>
                <c:pt idx="27">
                  <c:v>0.8</c:v>
                </c:pt>
                <c:pt idx="28">
                  <c:v>0.92</c:v>
                </c:pt>
                <c:pt idx="29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6-4D2C-9876-57CE53F60D8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KF1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Sheet1!$D$2:$D$31</c:f>
              <c:numCache>
                <c:formatCode>General</c:formatCode>
                <c:ptCount val="30"/>
                <c:pt idx="0">
                  <c:v>1.03</c:v>
                </c:pt>
                <c:pt idx="1">
                  <c:v>1.08</c:v>
                </c:pt>
                <c:pt idx="2">
                  <c:v>1.06</c:v>
                </c:pt>
                <c:pt idx="3">
                  <c:v>1.04</c:v>
                </c:pt>
                <c:pt idx="4">
                  <c:v>1.02</c:v>
                </c:pt>
                <c:pt idx="5">
                  <c:v>1.01</c:v>
                </c:pt>
                <c:pt idx="6">
                  <c:v>1.01</c:v>
                </c:pt>
                <c:pt idx="7">
                  <c:v>0.96</c:v>
                </c:pt>
                <c:pt idx="8">
                  <c:v>0.93</c:v>
                </c:pt>
                <c:pt idx="9">
                  <c:v>0.91</c:v>
                </c:pt>
                <c:pt idx="10">
                  <c:v>0.84</c:v>
                </c:pt>
                <c:pt idx="11">
                  <c:v>0.79</c:v>
                </c:pt>
                <c:pt idx="12">
                  <c:v>0.75</c:v>
                </c:pt>
                <c:pt idx="13">
                  <c:v>0.79</c:v>
                </c:pt>
                <c:pt idx="14">
                  <c:v>0.83</c:v>
                </c:pt>
                <c:pt idx="15">
                  <c:v>0.86</c:v>
                </c:pt>
                <c:pt idx="16">
                  <c:v>0.89</c:v>
                </c:pt>
                <c:pt idx="17">
                  <c:v>0.92</c:v>
                </c:pt>
                <c:pt idx="18">
                  <c:v>0.98</c:v>
                </c:pt>
                <c:pt idx="19">
                  <c:v>1.02</c:v>
                </c:pt>
                <c:pt idx="20">
                  <c:v>1.03</c:v>
                </c:pt>
                <c:pt idx="21">
                  <c:v>1.04</c:v>
                </c:pt>
                <c:pt idx="22">
                  <c:v>1.04</c:v>
                </c:pt>
                <c:pt idx="23">
                  <c:v>1.04</c:v>
                </c:pt>
                <c:pt idx="24">
                  <c:v>1.04</c:v>
                </c:pt>
                <c:pt idx="25">
                  <c:v>0.97</c:v>
                </c:pt>
                <c:pt idx="26">
                  <c:v>0.92</c:v>
                </c:pt>
                <c:pt idx="27">
                  <c:v>0.88</c:v>
                </c:pt>
                <c:pt idx="28">
                  <c:v>0.9</c:v>
                </c:pt>
                <c:pt idx="29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6-4D2C-9876-57CE53F60D88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Sheet1!$E$2:$E$31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96-4D2C-9876-57CE53F60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552703"/>
        <c:axId val="1435455167"/>
      </c:lineChart>
      <c:catAx>
        <c:axId val="1138552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455167"/>
        <c:crosses val="autoZero"/>
        <c:auto val="1"/>
        <c:lblAlgn val="ctr"/>
        <c:lblOffset val="100"/>
        <c:noMultiLvlLbl val="0"/>
      </c:catAx>
      <c:valAx>
        <c:axId val="143545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5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2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KF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Sheet1!$O$2:$O$31</c:f>
              <c:numCache>
                <c:formatCode>General</c:formatCode>
                <c:ptCount val="30"/>
                <c:pt idx="0">
                  <c:v>1.36</c:v>
                </c:pt>
                <c:pt idx="1">
                  <c:v>1.3</c:v>
                </c:pt>
                <c:pt idx="2">
                  <c:v>1.27</c:v>
                </c:pt>
                <c:pt idx="3">
                  <c:v>1.46</c:v>
                </c:pt>
                <c:pt idx="4">
                  <c:v>1.54</c:v>
                </c:pt>
                <c:pt idx="5">
                  <c:v>1.57</c:v>
                </c:pt>
                <c:pt idx="6">
                  <c:v>1.58</c:v>
                </c:pt>
                <c:pt idx="7">
                  <c:v>1.58</c:v>
                </c:pt>
                <c:pt idx="8">
                  <c:v>1.58</c:v>
                </c:pt>
                <c:pt idx="9">
                  <c:v>1.58</c:v>
                </c:pt>
                <c:pt idx="10">
                  <c:v>1.58</c:v>
                </c:pt>
                <c:pt idx="11">
                  <c:v>1.58</c:v>
                </c:pt>
                <c:pt idx="12">
                  <c:v>1.58</c:v>
                </c:pt>
                <c:pt idx="13">
                  <c:v>1.58</c:v>
                </c:pt>
                <c:pt idx="14">
                  <c:v>1.48</c:v>
                </c:pt>
                <c:pt idx="15">
                  <c:v>1.44</c:v>
                </c:pt>
                <c:pt idx="16">
                  <c:v>1.32</c:v>
                </c:pt>
                <c:pt idx="17">
                  <c:v>1.28</c:v>
                </c:pt>
                <c:pt idx="18">
                  <c:v>1.27</c:v>
                </c:pt>
                <c:pt idx="19">
                  <c:v>1.36</c:v>
                </c:pt>
                <c:pt idx="20">
                  <c:v>1.39</c:v>
                </c:pt>
                <c:pt idx="21">
                  <c:v>1.4</c:v>
                </c:pt>
                <c:pt idx="22">
                  <c:v>1.41</c:v>
                </c:pt>
                <c:pt idx="23">
                  <c:v>1.41</c:v>
                </c:pt>
                <c:pt idx="24">
                  <c:v>1.41</c:v>
                </c:pt>
                <c:pt idx="25">
                  <c:v>1.41</c:v>
                </c:pt>
                <c:pt idx="26">
                  <c:v>1.41</c:v>
                </c:pt>
                <c:pt idx="27">
                  <c:v>1.41</c:v>
                </c:pt>
                <c:pt idx="28">
                  <c:v>1.41</c:v>
                </c:pt>
                <c:pt idx="29">
                  <c:v>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9-4B32-9153-6B97773C1AD3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KF1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Sheet1!$P$2:$P$31</c:f>
              <c:numCache>
                <c:formatCode>General</c:formatCode>
                <c:ptCount val="30"/>
                <c:pt idx="0">
                  <c:v>1.1399999999999999</c:v>
                </c:pt>
                <c:pt idx="1">
                  <c:v>1.24</c:v>
                </c:pt>
                <c:pt idx="2">
                  <c:v>1.29</c:v>
                </c:pt>
                <c:pt idx="3">
                  <c:v>1.47</c:v>
                </c:pt>
                <c:pt idx="4">
                  <c:v>1.59</c:v>
                </c:pt>
                <c:pt idx="5">
                  <c:v>1.67</c:v>
                </c:pt>
                <c:pt idx="6">
                  <c:v>1.71</c:v>
                </c:pt>
                <c:pt idx="7">
                  <c:v>1.74</c:v>
                </c:pt>
                <c:pt idx="8">
                  <c:v>1.76</c:v>
                </c:pt>
                <c:pt idx="9">
                  <c:v>1.76</c:v>
                </c:pt>
                <c:pt idx="10">
                  <c:v>1.76</c:v>
                </c:pt>
                <c:pt idx="11">
                  <c:v>1.76</c:v>
                </c:pt>
                <c:pt idx="12">
                  <c:v>1.75</c:v>
                </c:pt>
                <c:pt idx="13">
                  <c:v>1.73</c:v>
                </c:pt>
                <c:pt idx="14">
                  <c:v>1.67</c:v>
                </c:pt>
                <c:pt idx="15">
                  <c:v>1.61</c:v>
                </c:pt>
                <c:pt idx="16">
                  <c:v>1.52</c:v>
                </c:pt>
                <c:pt idx="17">
                  <c:v>1.44</c:v>
                </c:pt>
                <c:pt idx="18">
                  <c:v>1.38</c:v>
                </c:pt>
                <c:pt idx="19">
                  <c:v>1.37</c:v>
                </c:pt>
                <c:pt idx="20">
                  <c:v>1.37</c:v>
                </c:pt>
                <c:pt idx="21">
                  <c:v>1.37</c:v>
                </c:pt>
                <c:pt idx="22">
                  <c:v>1.37</c:v>
                </c:pt>
                <c:pt idx="23">
                  <c:v>1.37</c:v>
                </c:pt>
                <c:pt idx="24">
                  <c:v>1.37</c:v>
                </c:pt>
                <c:pt idx="25">
                  <c:v>1.38</c:v>
                </c:pt>
                <c:pt idx="26">
                  <c:v>1.38</c:v>
                </c:pt>
                <c:pt idx="27">
                  <c:v>1.39</c:v>
                </c:pt>
                <c:pt idx="28">
                  <c:v>1.39</c:v>
                </c:pt>
                <c:pt idx="29">
                  <c:v>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E9-4B32-9153-6B97773C1AD3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Sheet1!$Q$2:$Q$31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E9-4B32-9153-6B97773C1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143743"/>
        <c:axId val="1432652335"/>
      </c:lineChart>
      <c:catAx>
        <c:axId val="1141143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52335"/>
        <c:crosses val="autoZero"/>
        <c:auto val="1"/>
        <c:lblAlgn val="ctr"/>
        <c:lblOffset val="100"/>
        <c:noMultiLvlLbl val="0"/>
      </c:catAx>
      <c:valAx>
        <c:axId val="143265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14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3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Sheet1!$AA$1</c:f>
              <c:strCache>
                <c:ptCount val="1"/>
                <c:pt idx="0">
                  <c:v>KF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Sheet1!$AA$2:$AA$31</c:f>
              <c:numCache>
                <c:formatCode>General</c:formatCode>
                <c:ptCount val="30"/>
                <c:pt idx="0">
                  <c:v>2.5099999999999998</c:v>
                </c:pt>
                <c:pt idx="1">
                  <c:v>3.35</c:v>
                </c:pt>
                <c:pt idx="2">
                  <c:v>4</c:v>
                </c:pt>
                <c:pt idx="3">
                  <c:v>4.28</c:v>
                </c:pt>
                <c:pt idx="4">
                  <c:v>4.72</c:v>
                </c:pt>
                <c:pt idx="5">
                  <c:v>4.9000000000000004</c:v>
                </c:pt>
                <c:pt idx="6">
                  <c:v>4.97</c:v>
                </c:pt>
                <c:pt idx="7">
                  <c:v>4.33</c:v>
                </c:pt>
                <c:pt idx="8">
                  <c:v>4.1100000000000003</c:v>
                </c:pt>
                <c:pt idx="9">
                  <c:v>4.99</c:v>
                </c:pt>
                <c:pt idx="10">
                  <c:v>5.37</c:v>
                </c:pt>
                <c:pt idx="11">
                  <c:v>5.53</c:v>
                </c:pt>
                <c:pt idx="12">
                  <c:v>5.2</c:v>
                </c:pt>
                <c:pt idx="13">
                  <c:v>5.08</c:v>
                </c:pt>
                <c:pt idx="14">
                  <c:v>5.04</c:v>
                </c:pt>
                <c:pt idx="15">
                  <c:v>5.39</c:v>
                </c:pt>
                <c:pt idx="16">
                  <c:v>5.53</c:v>
                </c:pt>
                <c:pt idx="17">
                  <c:v>3.65</c:v>
                </c:pt>
                <c:pt idx="18">
                  <c:v>3.11</c:v>
                </c:pt>
                <c:pt idx="19">
                  <c:v>2.93</c:v>
                </c:pt>
                <c:pt idx="20">
                  <c:v>3.3</c:v>
                </c:pt>
                <c:pt idx="21">
                  <c:v>3.45</c:v>
                </c:pt>
                <c:pt idx="22">
                  <c:v>3.77</c:v>
                </c:pt>
                <c:pt idx="23">
                  <c:v>3.9</c:v>
                </c:pt>
                <c:pt idx="24">
                  <c:v>3.95</c:v>
                </c:pt>
                <c:pt idx="25">
                  <c:v>3.7</c:v>
                </c:pt>
                <c:pt idx="26">
                  <c:v>3.6</c:v>
                </c:pt>
                <c:pt idx="27">
                  <c:v>3.57</c:v>
                </c:pt>
                <c:pt idx="28">
                  <c:v>3.56</c:v>
                </c:pt>
                <c:pt idx="29">
                  <c:v>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F-40D2-8E7C-62A60B44969C}"/>
            </c:ext>
          </c:extLst>
        </c:ser>
        <c:ser>
          <c:idx val="1"/>
          <c:order val="1"/>
          <c:tx>
            <c:strRef>
              <c:f>Sheet1!$AB$1</c:f>
              <c:strCache>
                <c:ptCount val="1"/>
                <c:pt idx="0">
                  <c:v>KF1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Sheet1!$AB$2:$AB$31</c:f>
              <c:numCache>
                <c:formatCode>General</c:formatCode>
                <c:ptCount val="30"/>
                <c:pt idx="0">
                  <c:v>1.26</c:v>
                </c:pt>
                <c:pt idx="1">
                  <c:v>1.49</c:v>
                </c:pt>
                <c:pt idx="2">
                  <c:v>1.72</c:v>
                </c:pt>
                <c:pt idx="3">
                  <c:v>1.92</c:v>
                </c:pt>
                <c:pt idx="4">
                  <c:v>2.12</c:v>
                </c:pt>
                <c:pt idx="5">
                  <c:v>2.2999999999999998</c:v>
                </c:pt>
                <c:pt idx="6">
                  <c:v>2.4700000000000002</c:v>
                </c:pt>
                <c:pt idx="7">
                  <c:v>2.57</c:v>
                </c:pt>
                <c:pt idx="8">
                  <c:v>2.66</c:v>
                </c:pt>
                <c:pt idx="9">
                  <c:v>2.82</c:v>
                </c:pt>
                <c:pt idx="10">
                  <c:v>2.96</c:v>
                </c:pt>
                <c:pt idx="11">
                  <c:v>3.09</c:v>
                </c:pt>
                <c:pt idx="12">
                  <c:v>3.19</c:v>
                </c:pt>
                <c:pt idx="13">
                  <c:v>3.29</c:v>
                </c:pt>
                <c:pt idx="14">
                  <c:v>3.37</c:v>
                </c:pt>
                <c:pt idx="15">
                  <c:v>3.48</c:v>
                </c:pt>
                <c:pt idx="16">
                  <c:v>3.58</c:v>
                </c:pt>
                <c:pt idx="17">
                  <c:v>3.53</c:v>
                </c:pt>
                <c:pt idx="18">
                  <c:v>3.48</c:v>
                </c:pt>
                <c:pt idx="19">
                  <c:v>3.44</c:v>
                </c:pt>
                <c:pt idx="20">
                  <c:v>3.45</c:v>
                </c:pt>
                <c:pt idx="21">
                  <c:v>3.45</c:v>
                </c:pt>
                <c:pt idx="22">
                  <c:v>3.48</c:v>
                </c:pt>
                <c:pt idx="23">
                  <c:v>3.5</c:v>
                </c:pt>
                <c:pt idx="24">
                  <c:v>3.53</c:v>
                </c:pt>
                <c:pt idx="25">
                  <c:v>3.53</c:v>
                </c:pt>
                <c:pt idx="26">
                  <c:v>3.53</c:v>
                </c:pt>
                <c:pt idx="27">
                  <c:v>3.53</c:v>
                </c:pt>
                <c:pt idx="28">
                  <c:v>3.53</c:v>
                </c:pt>
                <c:pt idx="29">
                  <c:v>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F-40D2-8E7C-62A60B44969C}"/>
            </c:ext>
          </c:extLst>
        </c:ser>
        <c:ser>
          <c:idx val="2"/>
          <c:order val="2"/>
          <c:tx>
            <c:strRef>
              <c:f>Sheet1!$AC$1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Sheet1!$AC$2:$AC$31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9F-40D2-8E7C-62A60B449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093551"/>
        <c:axId val="1471189167"/>
      </c:lineChart>
      <c:catAx>
        <c:axId val="1483093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189167"/>
        <c:crosses val="autoZero"/>
        <c:auto val="1"/>
        <c:lblAlgn val="ctr"/>
        <c:lblOffset val="100"/>
        <c:noMultiLvlLbl val="0"/>
      </c:catAx>
      <c:valAx>
        <c:axId val="14711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9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5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Sheet1!$AM$1</c:f>
              <c:strCache>
                <c:ptCount val="1"/>
                <c:pt idx="0">
                  <c:v>KF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Sheet1!$AM$2:$AM$31</c:f>
              <c:numCache>
                <c:formatCode>General</c:formatCode>
                <c:ptCount val="30"/>
                <c:pt idx="0">
                  <c:v>3.98</c:v>
                </c:pt>
                <c:pt idx="1">
                  <c:v>9.44</c:v>
                </c:pt>
                <c:pt idx="2">
                  <c:v>7.9</c:v>
                </c:pt>
                <c:pt idx="3">
                  <c:v>7.38</c:v>
                </c:pt>
                <c:pt idx="4">
                  <c:v>6.7</c:v>
                </c:pt>
                <c:pt idx="5">
                  <c:v>6.46</c:v>
                </c:pt>
                <c:pt idx="6">
                  <c:v>6.37</c:v>
                </c:pt>
                <c:pt idx="7">
                  <c:v>5.1100000000000003</c:v>
                </c:pt>
                <c:pt idx="8">
                  <c:v>4.7</c:v>
                </c:pt>
                <c:pt idx="9">
                  <c:v>4.8899999999999997</c:v>
                </c:pt>
                <c:pt idx="10">
                  <c:v>4.97</c:v>
                </c:pt>
                <c:pt idx="11">
                  <c:v>4.99</c:v>
                </c:pt>
                <c:pt idx="12">
                  <c:v>5.37</c:v>
                </c:pt>
                <c:pt idx="13">
                  <c:v>5.53</c:v>
                </c:pt>
                <c:pt idx="14">
                  <c:v>5.2</c:v>
                </c:pt>
                <c:pt idx="15">
                  <c:v>5.08</c:v>
                </c:pt>
                <c:pt idx="16">
                  <c:v>5.04</c:v>
                </c:pt>
                <c:pt idx="17">
                  <c:v>4.68</c:v>
                </c:pt>
                <c:pt idx="18">
                  <c:v>4.55</c:v>
                </c:pt>
                <c:pt idx="19">
                  <c:v>4.5</c:v>
                </c:pt>
                <c:pt idx="20">
                  <c:v>5.16</c:v>
                </c:pt>
                <c:pt idx="21">
                  <c:v>5.44</c:v>
                </c:pt>
                <c:pt idx="22">
                  <c:v>5.55</c:v>
                </c:pt>
                <c:pt idx="23">
                  <c:v>5.6</c:v>
                </c:pt>
                <c:pt idx="24">
                  <c:v>8.6</c:v>
                </c:pt>
                <c:pt idx="25">
                  <c:v>6.16</c:v>
                </c:pt>
                <c:pt idx="26">
                  <c:v>5.42</c:v>
                </c:pt>
                <c:pt idx="27">
                  <c:v>5.17</c:v>
                </c:pt>
                <c:pt idx="28">
                  <c:v>5.07</c:v>
                </c:pt>
                <c:pt idx="29">
                  <c:v>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C-4710-9A77-E8355C671CE5}"/>
            </c:ext>
          </c:extLst>
        </c:ser>
        <c:ser>
          <c:idx val="1"/>
          <c:order val="1"/>
          <c:tx>
            <c:strRef>
              <c:f>Sheet1!$AN$1</c:f>
              <c:strCache>
                <c:ptCount val="1"/>
                <c:pt idx="0">
                  <c:v>KF1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Sheet1!$AN$2:$AN$31</c:f>
              <c:numCache>
                <c:formatCode>General</c:formatCode>
                <c:ptCount val="30"/>
                <c:pt idx="0">
                  <c:v>1.42</c:v>
                </c:pt>
                <c:pt idx="1">
                  <c:v>2.0099999999999998</c:v>
                </c:pt>
                <c:pt idx="2">
                  <c:v>2.36</c:v>
                </c:pt>
                <c:pt idx="3">
                  <c:v>2.68</c:v>
                </c:pt>
                <c:pt idx="4">
                  <c:v>2.94</c:v>
                </c:pt>
                <c:pt idx="5">
                  <c:v>3.16</c:v>
                </c:pt>
                <c:pt idx="6">
                  <c:v>3.36</c:v>
                </c:pt>
                <c:pt idx="7">
                  <c:v>3.45</c:v>
                </c:pt>
                <c:pt idx="8">
                  <c:v>3.52</c:v>
                </c:pt>
                <c:pt idx="9">
                  <c:v>3.61</c:v>
                </c:pt>
                <c:pt idx="10">
                  <c:v>3.7</c:v>
                </c:pt>
                <c:pt idx="11">
                  <c:v>3.78</c:v>
                </c:pt>
                <c:pt idx="12">
                  <c:v>3.88</c:v>
                </c:pt>
                <c:pt idx="13">
                  <c:v>3.97</c:v>
                </c:pt>
                <c:pt idx="14">
                  <c:v>4.03</c:v>
                </c:pt>
                <c:pt idx="15">
                  <c:v>4.08</c:v>
                </c:pt>
                <c:pt idx="16">
                  <c:v>4.13</c:v>
                </c:pt>
                <c:pt idx="17">
                  <c:v>4.1500000000000004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4.25</c:v>
                </c:pt>
                <c:pt idx="21">
                  <c:v>4.3099999999999996</c:v>
                </c:pt>
                <c:pt idx="22">
                  <c:v>4.37</c:v>
                </c:pt>
                <c:pt idx="23">
                  <c:v>4.43</c:v>
                </c:pt>
                <c:pt idx="24">
                  <c:v>4.6399999999999997</c:v>
                </c:pt>
                <c:pt idx="25">
                  <c:v>4.66</c:v>
                </c:pt>
                <c:pt idx="26">
                  <c:v>4.67</c:v>
                </c:pt>
                <c:pt idx="27">
                  <c:v>4.6900000000000004</c:v>
                </c:pt>
                <c:pt idx="28">
                  <c:v>4.7</c:v>
                </c:pt>
                <c:pt idx="29">
                  <c:v>4.72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C-4710-9A77-E8355C671CE5}"/>
            </c:ext>
          </c:extLst>
        </c:ser>
        <c:ser>
          <c:idx val="2"/>
          <c:order val="2"/>
          <c:tx>
            <c:strRef>
              <c:f>Sheet1!$AO$1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Sheet1!$AO$2:$AO$31</c:f>
              <c:numCache>
                <c:formatCode>General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4C-4710-9A77-E8355C671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101711"/>
        <c:axId val="1246095151"/>
      </c:lineChart>
      <c:catAx>
        <c:axId val="1483101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095151"/>
        <c:crosses val="autoZero"/>
        <c:auto val="1"/>
        <c:lblAlgn val="ctr"/>
        <c:lblOffset val="100"/>
        <c:noMultiLvlLbl val="0"/>
      </c:catAx>
      <c:valAx>
        <c:axId val="124609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10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5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Sheet1!$AK$34</c:f>
              <c:strCache>
                <c:ptCount val="1"/>
                <c:pt idx="0">
                  <c:v>NF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Sheet1!$AK$35:$AK$64</c:f>
              <c:numCache>
                <c:formatCode>General</c:formatCode>
                <c:ptCount val="30"/>
                <c:pt idx="0">
                  <c:v>7.94</c:v>
                </c:pt>
                <c:pt idx="1">
                  <c:v>15.85</c:v>
                </c:pt>
                <c:pt idx="2">
                  <c:v>7.08</c:v>
                </c:pt>
                <c:pt idx="3">
                  <c:v>7.08</c:v>
                </c:pt>
                <c:pt idx="4">
                  <c:v>6.31</c:v>
                </c:pt>
                <c:pt idx="5">
                  <c:v>6.31</c:v>
                </c:pt>
                <c:pt idx="6">
                  <c:v>6.31</c:v>
                </c:pt>
                <c:pt idx="7">
                  <c:v>4.47</c:v>
                </c:pt>
                <c:pt idx="8">
                  <c:v>4.47</c:v>
                </c:pt>
                <c:pt idx="9">
                  <c:v>5.01</c:v>
                </c:pt>
                <c:pt idx="10">
                  <c:v>5.01</c:v>
                </c:pt>
                <c:pt idx="11">
                  <c:v>5.01</c:v>
                </c:pt>
                <c:pt idx="12">
                  <c:v>5.62</c:v>
                </c:pt>
                <c:pt idx="13">
                  <c:v>5.62</c:v>
                </c:pt>
                <c:pt idx="14">
                  <c:v>5.01</c:v>
                </c:pt>
                <c:pt idx="15">
                  <c:v>5.01</c:v>
                </c:pt>
                <c:pt idx="16">
                  <c:v>5.01</c:v>
                </c:pt>
                <c:pt idx="17">
                  <c:v>4.47</c:v>
                </c:pt>
                <c:pt idx="18">
                  <c:v>4.47</c:v>
                </c:pt>
                <c:pt idx="19">
                  <c:v>4.47</c:v>
                </c:pt>
                <c:pt idx="20">
                  <c:v>5.62</c:v>
                </c:pt>
                <c:pt idx="21">
                  <c:v>5.62</c:v>
                </c:pt>
                <c:pt idx="22">
                  <c:v>5.62</c:v>
                </c:pt>
                <c:pt idx="23">
                  <c:v>5.62</c:v>
                </c:pt>
                <c:pt idx="24">
                  <c:v>11.22</c:v>
                </c:pt>
                <c:pt idx="25">
                  <c:v>5.01</c:v>
                </c:pt>
                <c:pt idx="26">
                  <c:v>5.01</c:v>
                </c:pt>
                <c:pt idx="27">
                  <c:v>5.01</c:v>
                </c:pt>
                <c:pt idx="28">
                  <c:v>5.01</c:v>
                </c:pt>
                <c:pt idx="29">
                  <c:v>5.01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2DB-A6CE-FBA8857F1A55}"/>
            </c:ext>
          </c:extLst>
        </c:ser>
        <c:ser>
          <c:idx val="1"/>
          <c:order val="1"/>
          <c:tx>
            <c:strRef>
              <c:f>Sheet1!$AL$34</c:f>
              <c:strCache>
                <c:ptCount val="1"/>
                <c:pt idx="0">
                  <c:v>KF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Sheet1!$AL$35:$AL$64</c:f>
              <c:numCache>
                <c:formatCode>General</c:formatCode>
                <c:ptCount val="30"/>
                <c:pt idx="0">
                  <c:v>3.98</c:v>
                </c:pt>
                <c:pt idx="1">
                  <c:v>9.44</c:v>
                </c:pt>
                <c:pt idx="2">
                  <c:v>7.9</c:v>
                </c:pt>
                <c:pt idx="3">
                  <c:v>7.38</c:v>
                </c:pt>
                <c:pt idx="4">
                  <c:v>6.7</c:v>
                </c:pt>
                <c:pt idx="5">
                  <c:v>6.46</c:v>
                </c:pt>
                <c:pt idx="6">
                  <c:v>6.37</c:v>
                </c:pt>
                <c:pt idx="7">
                  <c:v>5.1100000000000003</c:v>
                </c:pt>
                <c:pt idx="8">
                  <c:v>4.7</c:v>
                </c:pt>
                <c:pt idx="9">
                  <c:v>4.8899999999999997</c:v>
                </c:pt>
                <c:pt idx="10">
                  <c:v>4.97</c:v>
                </c:pt>
                <c:pt idx="11">
                  <c:v>4.99</c:v>
                </c:pt>
                <c:pt idx="12">
                  <c:v>5.37</c:v>
                </c:pt>
                <c:pt idx="13">
                  <c:v>5.53</c:v>
                </c:pt>
                <c:pt idx="14">
                  <c:v>5.2</c:v>
                </c:pt>
                <c:pt idx="15">
                  <c:v>5.08</c:v>
                </c:pt>
                <c:pt idx="16">
                  <c:v>5.04</c:v>
                </c:pt>
                <c:pt idx="17">
                  <c:v>4.68</c:v>
                </c:pt>
                <c:pt idx="18">
                  <c:v>4.55</c:v>
                </c:pt>
                <c:pt idx="19">
                  <c:v>4.5</c:v>
                </c:pt>
                <c:pt idx="20">
                  <c:v>5.16</c:v>
                </c:pt>
                <c:pt idx="21">
                  <c:v>5.44</c:v>
                </c:pt>
                <c:pt idx="22">
                  <c:v>5.55</c:v>
                </c:pt>
                <c:pt idx="23">
                  <c:v>5.6</c:v>
                </c:pt>
                <c:pt idx="24">
                  <c:v>8.6</c:v>
                </c:pt>
                <c:pt idx="25">
                  <c:v>6.16</c:v>
                </c:pt>
                <c:pt idx="26">
                  <c:v>5.42</c:v>
                </c:pt>
                <c:pt idx="27">
                  <c:v>5.17</c:v>
                </c:pt>
                <c:pt idx="28">
                  <c:v>5.07</c:v>
                </c:pt>
                <c:pt idx="29">
                  <c:v>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2DB-A6CE-FBA8857F1A55}"/>
            </c:ext>
          </c:extLst>
        </c:ser>
        <c:ser>
          <c:idx val="2"/>
          <c:order val="2"/>
          <c:tx>
            <c:strRef>
              <c:f>Sheet1!$AM$34</c:f>
              <c:strCache>
                <c:ptCount val="1"/>
                <c:pt idx="0">
                  <c:v>KF.R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Sheet1!$AM$35:$AM$64</c:f>
              <c:numCache>
                <c:formatCode>General</c:formatCode>
                <c:ptCount val="30"/>
                <c:pt idx="0">
                  <c:v>1.81</c:v>
                </c:pt>
                <c:pt idx="1">
                  <c:v>3.68</c:v>
                </c:pt>
                <c:pt idx="2">
                  <c:v>4.6100000000000003</c:v>
                </c:pt>
                <c:pt idx="3">
                  <c:v>5.36</c:v>
                </c:pt>
                <c:pt idx="4">
                  <c:v>5.68</c:v>
                </c:pt>
                <c:pt idx="5">
                  <c:v>5.9</c:v>
                </c:pt>
                <c:pt idx="6">
                  <c:v>6.04</c:v>
                </c:pt>
                <c:pt idx="7">
                  <c:v>5.42</c:v>
                </c:pt>
                <c:pt idx="8">
                  <c:v>5.0599999999999996</c:v>
                </c:pt>
                <c:pt idx="9">
                  <c:v>5.04</c:v>
                </c:pt>
                <c:pt idx="10">
                  <c:v>5.03</c:v>
                </c:pt>
                <c:pt idx="11">
                  <c:v>5.0199999999999996</c:v>
                </c:pt>
                <c:pt idx="12">
                  <c:v>5.23</c:v>
                </c:pt>
                <c:pt idx="13">
                  <c:v>5.37</c:v>
                </c:pt>
                <c:pt idx="14">
                  <c:v>5.24</c:v>
                </c:pt>
                <c:pt idx="15">
                  <c:v>5.16</c:v>
                </c:pt>
                <c:pt idx="16">
                  <c:v>5.0999999999999996</c:v>
                </c:pt>
                <c:pt idx="17">
                  <c:v>4.87</c:v>
                </c:pt>
                <c:pt idx="18">
                  <c:v>4.72</c:v>
                </c:pt>
                <c:pt idx="19">
                  <c:v>4.63</c:v>
                </c:pt>
                <c:pt idx="20">
                  <c:v>4.96</c:v>
                </c:pt>
                <c:pt idx="21">
                  <c:v>5.19</c:v>
                </c:pt>
                <c:pt idx="22">
                  <c:v>5.34</c:v>
                </c:pt>
                <c:pt idx="23">
                  <c:v>5.44</c:v>
                </c:pt>
                <c:pt idx="24">
                  <c:v>7.05</c:v>
                </c:pt>
                <c:pt idx="25">
                  <c:v>6.24</c:v>
                </c:pt>
                <c:pt idx="26">
                  <c:v>5.77</c:v>
                </c:pt>
                <c:pt idx="27">
                  <c:v>5.49</c:v>
                </c:pt>
                <c:pt idx="28">
                  <c:v>5.31</c:v>
                </c:pt>
                <c:pt idx="29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40-42DB-A6CE-FBA8857F1A55}"/>
            </c:ext>
          </c:extLst>
        </c:ser>
        <c:ser>
          <c:idx val="3"/>
          <c:order val="3"/>
          <c:tx>
            <c:strRef>
              <c:f>Sheet1!$AN$34</c:f>
              <c:strCache>
                <c:ptCount val="1"/>
                <c:pt idx="0">
                  <c:v>KF.Q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Sheet1!$AN$35:$AN$64</c:f>
              <c:numCache>
                <c:formatCode>General</c:formatCode>
                <c:ptCount val="30"/>
                <c:pt idx="0">
                  <c:v>2.83</c:v>
                </c:pt>
                <c:pt idx="1">
                  <c:v>5.08</c:v>
                </c:pt>
                <c:pt idx="2">
                  <c:v>5.53</c:v>
                </c:pt>
                <c:pt idx="3">
                  <c:v>5.83</c:v>
                </c:pt>
                <c:pt idx="4">
                  <c:v>5.91</c:v>
                </c:pt>
                <c:pt idx="5">
                  <c:v>5.98</c:v>
                </c:pt>
                <c:pt idx="6">
                  <c:v>6.02</c:v>
                </c:pt>
                <c:pt idx="7">
                  <c:v>5.79</c:v>
                </c:pt>
                <c:pt idx="8">
                  <c:v>5.6</c:v>
                </c:pt>
                <c:pt idx="9">
                  <c:v>5.53</c:v>
                </c:pt>
                <c:pt idx="10">
                  <c:v>5.46</c:v>
                </c:pt>
                <c:pt idx="11">
                  <c:v>5.41</c:v>
                </c:pt>
                <c:pt idx="12">
                  <c:v>5.43</c:v>
                </c:pt>
                <c:pt idx="13">
                  <c:v>5.45</c:v>
                </c:pt>
                <c:pt idx="14">
                  <c:v>5.41</c:v>
                </c:pt>
                <c:pt idx="15">
                  <c:v>5.36</c:v>
                </c:pt>
                <c:pt idx="16">
                  <c:v>5.33</c:v>
                </c:pt>
                <c:pt idx="17">
                  <c:v>5.23</c:v>
                </c:pt>
                <c:pt idx="18">
                  <c:v>5.15</c:v>
                </c:pt>
                <c:pt idx="19">
                  <c:v>5.08</c:v>
                </c:pt>
                <c:pt idx="20">
                  <c:v>5.13</c:v>
                </c:pt>
                <c:pt idx="21">
                  <c:v>5.18</c:v>
                </c:pt>
                <c:pt idx="22">
                  <c:v>5.22</c:v>
                </c:pt>
                <c:pt idx="23">
                  <c:v>5.26</c:v>
                </c:pt>
                <c:pt idx="24">
                  <c:v>5.66</c:v>
                </c:pt>
                <c:pt idx="25">
                  <c:v>5.59</c:v>
                </c:pt>
                <c:pt idx="26">
                  <c:v>5.53</c:v>
                </c:pt>
                <c:pt idx="27">
                  <c:v>5.48</c:v>
                </c:pt>
                <c:pt idx="28">
                  <c:v>5.43</c:v>
                </c:pt>
                <c:pt idx="29">
                  <c:v>5.39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40-42DB-A6CE-FBA8857F1A55}"/>
            </c:ext>
          </c:extLst>
        </c:ser>
        <c:ser>
          <c:idx val="4"/>
          <c:order val="4"/>
          <c:tx>
            <c:strRef>
              <c:f>Sheet1!$AO$34</c:f>
              <c:strCache>
                <c:ptCount val="1"/>
                <c:pt idx="0">
                  <c:v>KF.Q+R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Sheet1!$AO$35:$AO$64</c:f>
              <c:numCache>
                <c:formatCode>General</c:formatCode>
                <c:ptCount val="30"/>
                <c:pt idx="0">
                  <c:v>1.42</c:v>
                </c:pt>
                <c:pt idx="1">
                  <c:v>2.0099999999999998</c:v>
                </c:pt>
                <c:pt idx="2">
                  <c:v>2.36</c:v>
                </c:pt>
                <c:pt idx="3">
                  <c:v>2.68</c:v>
                </c:pt>
                <c:pt idx="4">
                  <c:v>2.94</c:v>
                </c:pt>
                <c:pt idx="5">
                  <c:v>3.16</c:v>
                </c:pt>
                <c:pt idx="6">
                  <c:v>3.36</c:v>
                </c:pt>
                <c:pt idx="7">
                  <c:v>3.45</c:v>
                </c:pt>
                <c:pt idx="8">
                  <c:v>3.52</c:v>
                </c:pt>
                <c:pt idx="9">
                  <c:v>3.61</c:v>
                </c:pt>
                <c:pt idx="10">
                  <c:v>3.7</c:v>
                </c:pt>
                <c:pt idx="11">
                  <c:v>3.78</c:v>
                </c:pt>
                <c:pt idx="12">
                  <c:v>3.88</c:v>
                </c:pt>
                <c:pt idx="13">
                  <c:v>3.97</c:v>
                </c:pt>
                <c:pt idx="14">
                  <c:v>4.03</c:v>
                </c:pt>
                <c:pt idx="15">
                  <c:v>4.08</c:v>
                </c:pt>
                <c:pt idx="16">
                  <c:v>4.13</c:v>
                </c:pt>
                <c:pt idx="17">
                  <c:v>4.1500000000000004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4.25</c:v>
                </c:pt>
                <c:pt idx="21">
                  <c:v>4.3099999999999996</c:v>
                </c:pt>
                <c:pt idx="22">
                  <c:v>4.37</c:v>
                </c:pt>
                <c:pt idx="23">
                  <c:v>4.43</c:v>
                </c:pt>
                <c:pt idx="24">
                  <c:v>4.6399999999999997</c:v>
                </c:pt>
                <c:pt idx="25">
                  <c:v>4.66</c:v>
                </c:pt>
                <c:pt idx="26">
                  <c:v>4.67</c:v>
                </c:pt>
                <c:pt idx="27">
                  <c:v>4.6900000000000004</c:v>
                </c:pt>
                <c:pt idx="28">
                  <c:v>4.7</c:v>
                </c:pt>
                <c:pt idx="29">
                  <c:v>4.72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40-42DB-A6CE-FBA8857F1A55}"/>
            </c:ext>
          </c:extLst>
        </c:ser>
        <c:ser>
          <c:idx val="5"/>
          <c:order val="5"/>
          <c:tx>
            <c:strRef>
              <c:f>Sheet1!$AP$34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Sheet1!$AP$35:$AP$64</c:f>
              <c:numCache>
                <c:formatCode>General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40-42DB-A6CE-FBA8857F1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504015"/>
        <c:axId val="1493692991"/>
      </c:lineChart>
      <c:catAx>
        <c:axId val="976504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692991"/>
        <c:crosses val="autoZero"/>
        <c:auto val="1"/>
        <c:lblAlgn val="ctr"/>
        <c:lblOffset val="100"/>
        <c:noMultiLvlLbl val="0"/>
      </c:catAx>
      <c:valAx>
        <c:axId val="149369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50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3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Sheet1!$AK$68</c:f>
              <c:strCache>
                <c:ptCount val="1"/>
                <c:pt idx="0">
                  <c:v>NF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Sheet1!$AK$69:$AK$98</c:f>
              <c:numCache>
                <c:formatCode>General</c:formatCode>
                <c:ptCount val="30"/>
                <c:pt idx="0">
                  <c:v>3.98</c:v>
                </c:pt>
                <c:pt idx="1">
                  <c:v>3.98</c:v>
                </c:pt>
                <c:pt idx="2">
                  <c:v>4.47</c:v>
                </c:pt>
                <c:pt idx="3">
                  <c:v>4.47</c:v>
                </c:pt>
                <c:pt idx="4">
                  <c:v>5.01</c:v>
                </c:pt>
                <c:pt idx="5">
                  <c:v>5.01</c:v>
                </c:pt>
                <c:pt idx="6">
                  <c:v>5.01</c:v>
                </c:pt>
                <c:pt idx="7">
                  <c:v>3.98</c:v>
                </c:pt>
                <c:pt idx="8">
                  <c:v>3.98</c:v>
                </c:pt>
                <c:pt idx="9">
                  <c:v>5.62</c:v>
                </c:pt>
                <c:pt idx="10">
                  <c:v>5.62</c:v>
                </c:pt>
                <c:pt idx="11">
                  <c:v>5.62</c:v>
                </c:pt>
                <c:pt idx="12">
                  <c:v>5.01</c:v>
                </c:pt>
                <c:pt idx="13">
                  <c:v>5.01</c:v>
                </c:pt>
                <c:pt idx="14">
                  <c:v>5.01</c:v>
                </c:pt>
                <c:pt idx="15">
                  <c:v>5.62</c:v>
                </c:pt>
                <c:pt idx="16">
                  <c:v>5.62</c:v>
                </c:pt>
                <c:pt idx="17">
                  <c:v>2.82</c:v>
                </c:pt>
                <c:pt idx="18">
                  <c:v>2.82</c:v>
                </c:pt>
                <c:pt idx="19">
                  <c:v>2.82</c:v>
                </c:pt>
                <c:pt idx="20">
                  <c:v>3.55</c:v>
                </c:pt>
                <c:pt idx="21">
                  <c:v>3.55</c:v>
                </c:pt>
                <c:pt idx="22">
                  <c:v>3.98</c:v>
                </c:pt>
                <c:pt idx="23">
                  <c:v>3.98</c:v>
                </c:pt>
                <c:pt idx="24">
                  <c:v>3.98</c:v>
                </c:pt>
                <c:pt idx="25">
                  <c:v>3.55</c:v>
                </c:pt>
                <c:pt idx="26">
                  <c:v>3.55</c:v>
                </c:pt>
                <c:pt idx="27">
                  <c:v>3.55</c:v>
                </c:pt>
                <c:pt idx="28">
                  <c:v>3.55</c:v>
                </c:pt>
                <c:pt idx="29">
                  <c:v>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5-4898-A895-355610B762EA}"/>
            </c:ext>
          </c:extLst>
        </c:ser>
        <c:ser>
          <c:idx val="1"/>
          <c:order val="1"/>
          <c:tx>
            <c:strRef>
              <c:f>Sheet1!$AL$68</c:f>
              <c:strCache>
                <c:ptCount val="1"/>
                <c:pt idx="0">
                  <c:v>KF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Sheet1!$AL$69:$AL$98</c:f>
              <c:numCache>
                <c:formatCode>General</c:formatCode>
                <c:ptCount val="30"/>
                <c:pt idx="0">
                  <c:v>2.5099999999999998</c:v>
                </c:pt>
                <c:pt idx="1">
                  <c:v>3.35</c:v>
                </c:pt>
                <c:pt idx="2">
                  <c:v>4</c:v>
                </c:pt>
                <c:pt idx="3">
                  <c:v>4.28</c:v>
                </c:pt>
                <c:pt idx="4">
                  <c:v>4.72</c:v>
                </c:pt>
                <c:pt idx="5">
                  <c:v>4.9000000000000004</c:v>
                </c:pt>
                <c:pt idx="6">
                  <c:v>4.97</c:v>
                </c:pt>
                <c:pt idx="7">
                  <c:v>4.33</c:v>
                </c:pt>
                <c:pt idx="8">
                  <c:v>4.1100000000000003</c:v>
                </c:pt>
                <c:pt idx="9">
                  <c:v>4.99</c:v>
                </c:pt>
                <c:pt idx="10">
                  <c:v>5.37</c:v>
                </c:pt>
                <c:pt idx="11">
                  <c:v>5.53</c:v>
                </c:pt>
                <c:pt idx="12">
                  <c:v>5.2</c:v>
                </c:pt>
                <c:pt idx="13">
                  <c:v>5.08</c:v>
                </c:pt>
                <c:pt idx="14">
                  <c:v>5.04</c:v>
                </c:pt>
                <c:pt idx="15">
                  <c:v>5.39</c:v>
                </c:pt>
                <c:pt idx="16">
                  <c:v>5.53</c:v>
                </c:pt>
                <c:pt idx="17">
                  <c:v>3.65</c:v>
                </c:pt>
                <c:pt idx="18">
                  <c:v>3.11</c:v>
                </c:pt>
                <c:pt idx="19">
                  <c:v>2.93</c:v>
                </c:pt>
                <c:pt idx="20">
                  <c:v>3.3</c:v>
                </c:pt>
                <c:pt idx="21">
                  <c:v>3.45</c:v>
                </c:pt>
                <c:pt idx="22">
                  <c:v>3.77</c:v>
                </c:pt>
                <c:pt idx="23">
                  <c:v>3.9</c:v>
                </c:pt>
                <c:pt idx="24">
                  <c:v>3.95</c:v>
                </c:pt>
                <c:pt idx="25">
                  <c:v>3.7</c:v>
                </c:pt>
                <c:pt idx="26">
                  <c:v>3.6</c:v>
                </c:pt>
                <c:pt idx="27">
                  <c:v>3.57</c:v>
                </c:pt>
                <c:pt idx="28">
                  <c:v>3.56</c:v>
                </c:pt>
                <c:pt idx="29">
                  <c:v>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45-4898-A895-355610B762EA}"/>
            </c:ext>
          </c:extLst>
        </c:ser>
        <c:ser>
          <c:idx val="2"/>
          <c:order val="2"/>
          <c:tx>
            <c:strRef>
              <c:f>Sheet1!$AM$68</c:f>
              <c:strCache>
                <c:ptCount val="1"/>
                <c:pt idx="0">
                  <c:v>KF.R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Sheet1!$AM$69:$AM$98</c:f>
              <c:numCache>
                <c:formatCode>General</c:formatCode>
                <c:ptCount val="30"/>
                <c:pt idx="0">
                  <c:v>1.48</c:v>
                </c:pt>
                <c:pt idx="1">
                  <c:v>2.0499999999999998</c:v>
                </c:pt>
                <c:pt idx="2">
                  <c:v>2.68</c:v>
                </c:pt>
                <c:pt idx="3">
                  <c:v>3.21</c:v>
                </c:pt>
                <c:pt idx="4">
                  <c:v>3.76</c:v>
                </c:pt>
                <c:pt idx="5">
                  <c:v>4.17</c:v>
                </c:pt>
                <c:pt idx="6">
                  <c:v>4.45</c:v>
                </c:pt>
                <c:pt idx="7">
                  <c:v>4.28</c:v>
                </c:pt>
                <c:pt idx="8">
                  <c:v>4.17</c:v>
                </c:pt>
                <c:pt idx="9">
                  <c:v>4.6399999999999997</c:v>
                </c:pt>
                <c:pt idx="10">
                  <c:v>4.97</c:v>
                </c:pt>
                <c:pt idx="11">
                  <c:v>5.2</c:v>
                </c:pt>
                <c:pt idx="12">
                  <c:v>5.13</c:v>
                </c:pt>
                <c:pt idx="13">
                  <c:v>5.09</c:v>
                </c:pt>
                <c:pt idx="14">
                  <c:v>5.0599999999999996</c:v>
                </c:pt>
                <c:pt idx="15">
                  <c:v>5.25</c:v>
                </c:pt>
                <c:pt idx="16">
                  <c:v>5.38</c:v>
                </c:pt>
                <c:pt idx="17">
                  <c:v>4.2699999999999996</c:v>
                </c:pt>
                <c:pt idx="18">
                  <c:v>3.68</c:v>
                </c:pt>
                <c:pt idx="19">
                  <c:v>3.34</c:v>
                </c:pt>
                <c:pt idx="20">
                  <c:v>3.42</c:v>
                </c:pt>
                <c:pt idx="21">
                  <c:v>3.46</c:v>
                </c:pt>
                <c:pt idx="22">
                  <c:v>3.64</c:v>
                </c:pt>
                <c:pt idx="23">
                  <c:v>3.76</c:v>
                </c:pt>
                <c:pt idx="24">
                  <c:v>3.84</c:v>
                </c:pt>
                <c:pt idx="25">
                  <c:v>3.73</c:v>
                </c:pt>
                <c:pt idx="26">
                  <c:v>3.66</c:v>
                </c:pt>
                <c:pt idx="27">
                  <c:v>3.62</c:v>
                </c:pt>
                <c:pt idx="28">
                  <c:v>3.6</c:v>
                </c:pt>
                <c:pt idx="29">
                  <c:v>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45-4898-A895-355610B762EA}"/>
            </c:ext>
          </c:extLst>
        </c:ser>
        <c:ser>
          <c:idx val="3"/>
          <c:order val="3"/>
          <c:tx>
            <c:strRef>
              <c:f>Sheet1!$AN$68</c:f>
              <c:strCache>
                <c:ptCount val="1"/>
                <c:pt idx="0">
                  <c:v>KF.Q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Sheet1!$AN$69:$AN$98</c:f>
              <c:numCache>
                <c:formatCode>General</c:formatCode>
                <c:ptCount val="30"/>
                <c:pt idx="0">
                  <c:v>2</c:v>
                </c:pt>
                <c:pt idx="1">
                  <c:v>2.5299999999999998</c:v>
                </c:pt>
                <c:pt idx="2">
                  <c:v>2.93</c:v>
                </c:pt>
                <c:pt idx="3">
                  <c:v>3.2</c:v>
                </c:pt>
                <c:pt idx="4">
                  <c:v>3.47</c:v>
                </c:pt>
                <c:pt idx="5">
                  <c:v>3.68</c:v>
                </c:pt>
                <c:pt idx="6">
                  <c:v>3.85</c:v>
                </c:pt>
                <c:pt idx="7">
                  <c:v>3.87</c:v>
                </c:pt>
                <c:pt idx="8">
                  <c:v>3.88</c:v>
                </c:pt>
                <c:pt idx="9">
                  <c:v>4.0599999999999996</c:v>
                </c:pt>
                <c:pt idx="10">
                  <c:v>4.22</c:v>
                </c:pt>
                <c:pt idx="11">
                  <c:v>4.3499999999999996</c:v>
                </c:pt>
                <c:pt idx="12">
                  <c:v>4.42</c:v>
                </c:pt>
                <c:pt idx="13">
                  <c:v>4.4800000000000004</c:v>
                </c:pt>
                <c:pt idx="14">
                  <c:v>4.53</c:v>
                </c:pt>
                <c:pt idx="15">
                  <c:v>4.63</c:v>
                </c:pt>
                <c:pt idx="16">
                  <c:v>4.72</c:v>
                </c:pt>
                <c:pt idx="17">
                  <c:v>4.49</c:v>
                </c:pt>
                <c:pt idx="18">
                  <c:v>4.29</c:v>
                </c:pt>
                <c:pt idx="19">
                  <c:v>4.1100000000000003</c:v>
                </c:pt>
                <c:pt idx="20">
                  <c:v>4.05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3.95</c:v>
                </c:pt>
                <c:pt idx="26">
                  <c:v>3.91</c:v>
                </c:pt>
                <c:pt idx="27">
                  <c:v>3.87</c:v>
                </c:pt>
                <c:pt idx="28">
                  <c:v>3.84</c:v>
                </c:pt>
                <c:pt idx="29">
                  <c:v>3.81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45-4898-A895-355610B762EA}"/>
            </c:ext>
          </c:extLst>
        </c:ser>
        <c:ser>
          <c:idx val="4"/>
          <c:order val="4"/>
          <c:tx>
            <c:strRef>
              <c:f>Sheet1!$AO$68</c:f>
              <c:strCache>
                <c:ptCount val="1"/>
                <c:pt idx="0">
                  <c:v>KF.Q+R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Sheet1!$AO$69:$AO$98</c:f>
              <c:numCache>
                <c:formatCode>General</c:formatCode>
                <c:ptCount val="30"/>
                <c:pt idx="0">
                  <c:v>1.26</c:v>
                </c:pt>
                <c:pt idx="1">
                  <c:v>1.49</c:v>
                </c:pt>
                <c:pt idx="2">
                  <c:v>1.72</c:v>
                </c:pt>
                <c:pt idx="3">
                  <c:v>1.92</c:v>
                </c:pt>
                <c:pt idx="4">
                  <c:v>2.12</c:v>
                </c:pt>
                <c:pt idx="5">
                  <c:v>2.2999999999999998</c:v>
                </c:pt>
                <c:pt idx="6">
                  <c:v>2.4700000000000002</c:v>
                </c:pt>
                <c:pt idx="7">
                  <c:v>2.57</c:v>
                </c:pt>
                <c:pt idx="8">
                  <c:v>2.66</c:v>
                </c:pt>
                <c:pt idx="9">
                  <c:v>2.82</c:v>
                </c:pt>
                <c:pt idx="10">
                  <c:v>2.96</c:v>
                </c:pt>
                <c:pt idx="11">
                  <c:v>3.09</c:v>
                </c:pt>
                <c:pt idx="12">
                  <c:v>3.19</c:v>
                </c:pt>
                <c:pt idx="13">
                  <c:v>3.29</c:v>
                </c:pt>
                <c:pt idx="14">
                  <c:v>3.37</c:v>
                </c:pt>
                <c:pt idx="15">
                  <c:v>3.48</c:v>
                </c:pt>
                <c:pt idx="16">
                  <c:v>3.58</c:v>
                </c:pt>
                <c:pt idx="17">
                  <c:v>3.53</c:v>
                </c:pt>
                <c:pt idx="18">
                  <c:v>3.48</c:v>
                </c:pt>
                <c:pt idx="19">
                  <c:v>3.44</c:v>
                </c:pt>
                <c:pt idx="20">
                  <c:v>3.45</c:v>
                </c:pt>
                <c:pt idx="21">
                  <c:v>3.45</c:v>
                </c:pt>
                <c:pt idx="22">
                  <c:v>3.48</c:v>
                </c:pt>
                <c:pt idx="23">
                  <c:v>3.5</c:v>
                </c:pt>
                <c:pt idx="24">
                  <c:v>3.53</c:v>
                </c:pt>
                <c:pt idx="25">
                  <c:v>3.53</c:v>
                </c:pt>
                <c:pt idx="26">
                  <c:v>3.53</c:v>
                </c:pt>
                <c:pt idx="27">
                  <c:v>3.53</c:v>
                </c:pt>
                <c:pt idx="28">
                  <c:v>3.53</c:v>
                </c:pt>
                <c:pt idx="29">
                  <c:v>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45-4898-A895-355610B762EA}"/>
            </c:ext>
          </c:extLst>
        </c:ser>
        <c:ser>
          <c:idx val="5"/>
          <c:order val="5"/>
          <c:tx>
            <c:strRef>
              <c:f>Sheet1!$AP$68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Sheet1!$AP$69:$AP$98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45-4898-A895-355610B76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228671"/>
        <c:axId val="1490125935"/>
      </c:lineChart>
      <c:catAx>
        <c:axId val="1493228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125935"/>
        <c:crosses val="autoZero"/>
        <c:auto val="1"/>
        <c:lblAlgn val="ctr"/>
        <c:lblOffset val="100"/>
        <c:noMultiLvlLbl val="0"/>
      </c:catAx>
      <c:valAx>
        <c:axId val="149012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22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57150</xdr:rowOff>
    </xdr:from>
    <xdr:to>
      <xdr:col>12</xdr:col>
      <xdr:colOff>342900</xdr:colOff>
      <xdr:row>14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4CF7C1-D55A-1AED-8517-0DDC9FEDD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</xdr:colOff>
      <xdr:row>0</xdr:row>
      <xdr:rowOff>0</xdr:rowOff>
    </xdr:from>
    <xdr:to>
      <xdr:col>24</xdr:col>
      <xdr:colOff>342900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C107C9-686C-F647-B84D-9F54755A8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171450</xdr:colOff>
      <xdr:row>0</xdr:row>
      <xdr:rowOff>0</xdr:rowOff>
    </xdr:from>
    <xdr:to>
      <xdr:col>36</xdr:col>
      <xdr:colOff>476250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AD94AE-9800-5348-BBA4-0518EAFB3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28575</xdr:colOff>
      <xdr:row>0</xdr:row>
      <xdr:rowOff>0</xdr:rowOff>
    </xdr:from>
    <xdr:to>
      <xdr:col>48</xdr:col>
      <xdr:colOff>333375</xdr:colOff>
      <xdr:row>14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406462-D621-D926-E505-36922065E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40341</xdr:colOff>
      <xdr:row>33</xdr:row>
      <xdr:rowOff>1680</xdr:rowOff>
    </xdr:from>
    <xdr:to>
      <xdr:col>58</xdr:col>
      <xdr:colOff>139512</xdr:colOff>
      <xdr:row>64</xdr:row>
      <xdr:rowOff>11205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B90E03-B4A7-64F0-AD3E-E2D852475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33130</xdr:colOff>
      <xdr:row>66</xdr:row>
      <xdr:rowOff>189671</xdr:rowOff>
    </xdr:from>
    <xdr:to>
      <xdr:col>58</xdr:col>
      <xdr:colOff>48293</xdr:colOff>
      <xdr:row>97</xdr:row>
      <xdr:rowOff>176892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719B29F-5B75-2944-4ED4-360B25215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BEF4D-878C-4E53-805C-E5B2B43B768E}">
  <dimension ref="B1:AP99"/>
  <sheetViews>
    <sheetView tabSelected="1" topLeftCell="AL67" zoomScale="130" zoomScaleNormal="130" workbookViewId="0">
      <selection activeCell="AV100" sqref="AV100"/>
    </sheetView>
  </sheetViews>
  <sheetFormatPr defaultRowHeight="15" x14ac:dyDescent="0.25"/>
  <sheetData>
    <row r="1" spans="2:41" x14ac:dyDescent="0.25">
      <c r="C1" t="s">
        <v>0</v>
      </c>
      <c r="D1" t="s">
        <v>1</v>
      </c>
      <c r="E1" t="s">
        <v>2</v>
      </c>
      <c r="O1" t="s">
        <v>0</v>
      </c>
      <c r="P1" t="s">
        <v>1</v>
      </c>
      <c r="Q1" t="s">
        <v>2</v>
      </c>
      <c r="AA1" t="s">
        <v>0</v>
      </c>
      <c r="AB1" t="s">
        <v>1</v>
      </c>
      <c r="AC1" t="s">
        <v>2</v>
      </c>
      <c r="AM1" t="s">
        <v>0</v>
      </c>
      <c r="AN1" t="s">
        <v>1</v>
      </c>
      <c r="AO1" t="s">
        <v>2</v>
      </c>
    </row>
    <row r="2" spans="2:41" x14ac:dyDescent="0.25">
      <c r="B2">
        <v>-30</v>
      </c>
      <c r="C2">
        <v>1.08</v>
      </c>
      <c r="D2" s="1">
        <v>1.03</v>
      </c>
      <c r="E2">
        <v>1</v>
      </c>
      <c r="N2">
        <v>-33</v>
      </c>
      <c r="O2">
        <v>1.36</v>
      </c>
      <c r="P2" s="1">
        <v>1.1399999999999999</v>
      </c>
      <c r="Q2">
        <v>2</v>
      </c>
      <c r="Z2">
        <v>-41</v>
      </c>
      <c r="AA2">
        <v>2.5099999999999998</v>
      </c>
      <c r="AB2" s="1">
        <v>1.26</v>
      </c>
      <c r="AC2">
        <v>3</v>
      </c>
      <c r="AL2">
        <v>-47</v>
      </c>
      <c r="AM2">
        <v>3.98</v>
      </c>
      <c r="AN2" s="1">
        <v>1.42</v>
      </c>
      <c r="AO2">
        <v>5</v>
      </c>
    </row>
    <row r="3" spans="2:41" x14ac:dyDescent="0.25">
      <c r="B3">
        <v>-30</v>
      </c>
      <c r="C3">
        <v>1.1100000000000001</v>
      </c>
      <c r="D3" s="1">
        <v>1.08</v>
      </c>
      <c r="E3">
        <v>1</v>
      </c>
      <c r="N3">
        <v>-31</v>
      </c>
      <c r="O3">
        <v>1.3</v>
      </c>
      <c r="P3" s="1">
        <v>1.24</v>
      </c>
      <c r="Q3">
        <v>2</v>
      </c>
      <c r="Z3">
        <v>-41</v>
      </c>
      <c r="AA3">
        <v>3.35</v>
      </c>
      <c r="AB3" s="1">
        <v>1.49</v>
      </c>
      <c r="AC3">
        <v>3</v>
      </c>
      <c r="AL3">
        <v>-53</v>
      </c>
      <c r="AM3">
        <v>9.44</v>
      </c>
      <c r="AN3" s="1">
        <v>2.0099999999999998</v>
      </c>
      <c r="AO3">
        <v>5</v>
      </c>
    </row>
    <row r="4" spans="2:41" x14ac:dyDescent="0.25">
      <c r="B4">
        <v>-29</v>
      </c>
      <c r="C4">
        <v>1.04</v>
      </c>
      <c r="D4" s="1">
        <v>1.06</v>
      </c>
      <c r="E4">
        <v>1</v>
      </c>
      <c r="N4">
        <v>-31</v>
      </c>
      <c r="O4">
        <v>1.27</v>
      </c>
      <c r="P4" s="1">
        <v>1.29</v>
      </c>
      <c r="Q4">
        <v>2</v>
      </c>
      <c r="Z4">
        <v>-42</v>
      </c>
      <c r="AA4">
        <v>4</v>
      </c>
      <c r="AB4" s="1">
        <v>1.72</v>
      </c>
      <c r="AC4">
        <v>3</v>
      </c>
      <c r="AL4">
        <v>-46</v>
      </c>
      <c r="AM4">
        <v>7.9</v>
      </c>
      <c r="AN4" s="1">
        <v>2.36</v>
      </c>
      <c r="AO4">
        <v>5</v>
      </c>
    </row>
    <row r="5" spans="2:41" x14ac:dyDescent="0.25">
      <c r="B5">
        <v>-29</v>
      </c>
      <c r="C5">
        <v>1.01</v>
      </c>
      <c r="D5" s="1">
        <v>1.04</v>
      </c>
      <c r="E5">
        <v>1</v>
      </c>
      <c r="N5">
        <v>-33</v>
      </c>
      <c r="O5">
        <v>1.46</v>
      </c>
      <c r="P5" s="1">
        <v>1.47</v>
      </c>
      <c r="Q5">
        <v>2</v>
      </c>
      <c r="Z5">
        <v>-42</v>
      </c>
      <c r="AA5">
        <v>4.28</v>
      </c>
      <c r="AB5" s="1">
        <v>1.92</v>
      </c>
      <c r="AC5">
        <v>3</v>
      </c>
      <c r="AL5">
        <v>-46</v>
      </c>
      <c r="AM5">
        <v>7.38</v>
      </c>
      <c r="AN5" s="1">
        <v>2.68</v>
      </c>
      <c r="AO5">
        <v>5</v>
      </c>
    </row>
    <row r="6" spans="2:41" x14ac:dyDescent="0.25">
      <c r="B6">
        <v>-29</v>
      </c>
      <c r="C6">
        <v>1.01</v>
      </c>
      <c r="D6" s="1">
        <v>1.02</v>
      </c>
      <c r="E6">
        <v>1</v>
      </c>
      <c r="N6">
        <v>-33</v>
      </c>
      <c r="O6">
        <v>1.54</v>
      </c>
      <c r="P6" s="1">
        <v>1.59</v>
      </c>
      <c r="Q6">
        <v>2</v>
      </c>
      <c r="Z6">
        <v>-43</v>
      </c>
      <c r="AA6">
        <v>4.72</v>
      </c>
      <c r="AB6" s="1">
        <v>2.12</v>
      </c>
      <c r="AC6">
        <v>3</v>
      </c>
      <c r="AL6">
        <v>-45</v>
      </c>
      <c r="AM6">
        <v>6.7</v>
      </c>
      <c r="AN6" s="1">
        <v>2.94</v>
      </c>
      <c r="AO6">
        <v>5</v>
      </c>
    </row>
    <row r="7" spans="2:41" x14ac:dyDescent="0.25">
      <c r="B7">
        <v>-29</v>
      </c>
      <c r="C7">
        <v>1</v>
      </c>
      <c r="D7" s="1">
        <v>1.01</v>
      </c>
      <c r="E7">
        <v>1</v>
      </c>
      <c r="N7">
        <v>-33</v>
      </c>
      <c r="O7">
        <v>1.57</v>
      </c>
      <c r="P7" s="1">
        <v>1.67</v>
      </c>
      <c r="Q7">
        <v>2</v>
      </c>
      <c r="Z7">
        <v>-43</v>
      </c>
      <c r="AA7">
        <v>4.9000000000000004</v>
      </c>
      <c r="AB7" s="1">
        <v>2.2999999999999998</v>
      </c>
      <c r="AC7">
        <v>3</v>
      </c>
      <c r="AL7">
        <v>-45</v>
      </c>
      <c r="AM7">
        <v>6.46</v>
      </c>
      <c r="AN7" s="1">
        <v>3.16</v>
      </c>
      <c r="AO7">
        <v>5</v>
      </c>
    </row>
    <row r="8" spans="2:41" x14ac:dyDescent="0.25">
      <c r="B8">
        <v>-29</v>
      </c>
      <c r="C8">
        <v>1</v>
      </c>
      <c r="D8" s="1">
        <v>1.01</v>
      </c>
      <c r="E8">
        <v>1</v>
      </c>
      <c r="N8">
        <v>-33</v>
      </c>
      <c r="O8">
        <v>1.58</v>
      </c>
      <c r="P8" s="1">
        <v>1.71</v>
      </c>
      <c r="Q8">
        <v>2</v>
      </c>
      <c r="Z8">
        <v>-43</v>
      </c>
      <c r="AA8">
        <v>4.97</v>
      </c>
      <c r="AB8" s="1">
        <v>2.4700000000000002</v>
      </c>
      <c r="AC8">
        <v>3</v>
      </c>
      <c r="AL8">
        <v>-45</v>
      </c>
      <c r="AM8">
        <v>6.37</v>
      </c>
      <c r="AN8" s="1">
        <v>3.36</v>
      </c>
      <c r="AO8">
        <v>5</v>
      </c>
    </row>
    <row r="9" spans="2:41" x14ac:dyDescent="0.25">
      <c r="B9">
        <v>-28</v>
      </c>
      <c r="C9">
        <v>0.93</v>
      </c>
      <c r="D9" s="1">
        <v>0.96</v>
      </c>
      <c r="E9">
        <v>1</v>
      </c>
      <c r="N9">
        <v>-33</v>
      </c>
      <c r="O9">
        <v>1.58</v>
      </c>
      <c r="P9" s="1">
        <v>1.74</v>
      </c>
      <c r="Q9">
        <v>2</v>
      </c>
      <c r="Z9">
        <v>-41</v>
      </c>
      <c r="AA9">
        <v>4.33</v>
      </c>
      <c r="AB9" s="1">
        <v>2.57</v>
      </c>
      <c r="AC9">
        <v>3</v>
      </c>
      <c r="AL9">
        <v>-42</v>
      </c>
      <c r="AM9">
        <v>5.1100000000000003</v>
      </c>
      <c r="AN9" s="1">
        <v>3.45</v>
      </c>
      <c r="AO9">
        <v>5</v>
      </c>
    </row>
    <row r="10" spans="2:41" x14ac:dyDescent="0.25">
      <c r="B10">
        <v>-28</v>
      </c>
      <c r="C10">
        <v>0.91</v>
      </c>
      <c r="D10" s="1">
        <v>0.93</v>
      </c>
      <c r="E10">
        <v>1</v>
      </c>
      <c r="N10">
        <v>-33</v>
      </c>
      <c r="O10">
        <v>1.58</v>
      </c>
      <c r="P10" s="1">
        <v>1.76</v>
      </c>
      <c r="Q10">
        <v>2</v>
      </c>
      <c r="Z10">
        <v>-41</v>
      </c>
      <c r="AA10">
        <v>4.1100000000000003</v>
      </c>
      <c r="AB10" s="1">
        <v>2.66</v>
      </c>
      <c r="AC10">
        <v>3</v>
      </c>
      <c r="AL10">
        <v>-42</v>
      </c>
      <c r="AM10">
        <v>4.7</v>
      </c>
      <c r="AN10" s="1">
        <v>3.52</v>
      </c>
      <c r="AO10">
        <v>5</v>
      </c>
    </row>
    <row r="11" spans="2:41" x14ac:dyDescent="0.25">
      <c r="B11">
        <v>-28</v>
      </c>
      <c r="C11">
        <v>0.9</v>
      </c>
      <c r="D11" s="1">
        <v>0.91</v>
      </c>
      <c r="E11">
        <v>1</v>
      </c>
      <c r="N11">
        <v>-33</v>
      </c>
      <c r="O11">
        <v>1.58</v>
      </c>
      <c r="P11" s="1">
        <v>1.76</v>
      </c>
      <c r="Q11">
        <v>2</v>
      </c>
      <c r="Z11">
        <v>-44</v>
      </c>
      <c r="AA11">
        <v>4.99</v>
      </c>
      <c r="AB11" s="1">
        <v>2.82</v>
      </c>
      <c r="AC11">
        <v>3</v>
      </c>
      <c r="AL11">
        <v>-43</v>
      </c>
      <c r="AM11">
        <v>4.8899999999999997</v>
      </c>
      <c r="AN11" s="1">
        <v>3.61</v>
      </c>
      <c r="AO11">
        <v>5</v>
      </c>
    </row>
    <row r="12" spans="2:41" x14ac:dyDescent="0.25">
      <c r="B12">
        <v>-26</v>
      </c>
      <c r="C12">
        <v>0.77</v>
      </c>
      <c r="D12" s="1">
        <v>0.84</v>
      </c>
      <c r="E12">
        <v>1</v>
      </c>
      <c r="N12">
        <v>-33</v>
      </c>
      <c r="O12">
        <v>1.58</v>
      </c>
      <c r="P12" s="1">
        <v>1.76</v>
      </c>
      <c r="Q12">
        <v>2</v>
      </c>
      <c r="Z12">
        <v>-44</v>
      </c>
      <c r="AA12">
        <v>5.37</v>
      </c>
      <c r="AB12" s="1">
        <v>2.96</v>
      </c>
      <c r="AC12">
        <v>3</v>
      </c>
      <c r="AL12">
        <v>-43</v>
      </c>
      <c r="AM12">
        <v>4.97</v>
      </c>
      <c r="AN12" s="1">
        <v>3.7</v>
      </c>
      <c r="AO12">
        <v>5</v>
      </c>
    </row>
    <row r="13" spans="2:41" x14ac:dyDescent="0.25">
      <c r="B13">
        <v>-26</v>
      </c>
      <c r="C13">
        <v>0.73</v>
      </c>
      <c r="D13" s="1">
        <v>0.79</v>
      </c>
      <c r="E13">
        <v>1</v>
      </c>
      <c r="N13">
        <v>-33</v>
      </c>
      <c r="O13">
        <v>1.58</v>
      </c>
      <c r="P13" s="1">
        <v>1.76</v>
      </c>
      <c r="Q13">
        <v>2</v>
      </c>
      <c r="Z13">
        <v>-44</v>
      </c>
      <c r="AA13">
        <v>5.53</v>
      </c>
      <c r="AB13" s="1">
        <v>3.09</v>
      </c>
      <c r="AC13">
        <v>3</v>
      </c>
      <c r="AL13">
        <v>-43</v>
      </c>
      <c r="AM13">
        <v>4.99</v>
      </c>
      <c r="AN13" s="1">
        <v>3.78</v>
      </c>
      <c r="AO13">
        <v>5</v>
      </c>
    </row>
    <row r="14" spans="2:41" x14ac:dyDescent="0.25">
      <c r="B14">
        <v>-26</v>
      </c>
      <c r="C14">
        <v>0.72</v>
      </c>
      <c r="D14" s="1">
        <v>0.75</v>
      </c>
      <c r="E14">
        <v>1</v>
      </c>
      <c r="N14">
        <v>-33</v>
      </c>
      <c r="O14">
        <v>1.58</v>
      </c>
      <c r="P14" s="1">
        <v>1.75</v>
      </c>
      <c r="Q14">
        <v>2</v>
      </c>
      <c r="Z14">
        <v>-43</v>
      </c>
      <c r="AA14">
        <v>5.2</v>
      </c>
      <c r="AB14" s="1">
        <v>3.19</v>
      </c>
      <c r="AC14">
        <v>3</v>
      </c>
      <c r="AL14">
        <v>-44</v>
      </c>
      <c r="AM14">
        <v>5.37</v>
      </c>
      <c r="AN14" s="1">
        <v>3.88</v>
      </c>
      <c r="AO14">
        <v>5</v>
      </c>
    </row>
    <row r="15" spans="2:41" x14ac:dyDescent="0.25">
      <c r="B15">
        <v>-29</v>
      </c>
      <c r="C15">
        <v>0.88</v>
      </c>
      <c r="D15" s="1">
        <v>0.79</v>
      </c>
      <c r="E15">
        <v>1</v>
      </c>
      <c r="N15">
        <v>-33</v>
      </c>
      <c r="O15">
        <v>1.58</v>
      </c>
      <c r="P15" s="1">
        <v>1.73</v>
      </c>
      <c r="Q15">
        <v>2</v>
      </c>
      <c r="Z15">
        <v>-43</v>
      </c>
      <c r="AA15">
        <v>5.08</v>
      </c>
      <c r="AB15" s="1">
        <v>3.29</v>
      </c>
      <c r="AC15">
        <v>3</v>
      </c>
      <c r="AL15">
        <v>-44</v>
      </c>
      <c r="AM15">
        <v>5.53</v>
      </c>
      <c r="AN15" s="1">
        <v>3.97</v>
      </c>
      <c r="AO15">
        <v>5</v>
      </c>
    </row>
    <row r="16" spans="2:41" x14ac:dyDescent="0.25">
      <c r="B16">
        <v>-29</v>
      </c>
      <c r="C16">
        <v>0.95</v>
      </c>
      <c r="D16" s="1">
        <v>0.83</v>
      </c>
      <c r="E16">
        <v>1</v>
      </c>
      <c r="N16">
        <v>-32</v>
      </c>
      <c r="O16">
        <v>1.48</v>
      </c>
      <c r="P16" s="1">
        <v>1.67</v>
      </c>
      <c r="Q16">
        <v>2</v>
      </c>
      <c r="Z16">
        <v>-43</v>
      </c>
      <c r="AA16">
        <v>5.04</v>
      </c>
      <c r="AB16" s="1">
        <v>3.37</v>
      </c>
      <c r="AC16">
        <v>3</v>
      </c>
      <c r="AL16">
        <v>-43</v>
      </c>
      <c r="AM16">
        <v>5.2</v>
      </c>
      <c r="AN16" s="1">
        <v>4.03</v>
      </c>
      <c r="AO16">
        <v>5</v>
      </c>
    </row>
    <row r="17" spans="2:41" x14ac:dyDescent="0.25">
      <c r="B17">
        <v>-29</v>
      </c>
      <c r="C17">
        <v>0.98</v>
      </c>
      <c r="D17" s="1">
        <v>0.86</v>
      </c>
      <c r="E17">
        <v>1</v>
      </c>
      <c r="N17">
        <v>-32</v>
      </c>
      <c r="O17">
        <v>1.44</v>
      </c>
      <c r="P17" s="1">
        <v>1.61</v>
      </c>
      <c r="Q17">
        <v>2</v>
      </c>
      <c r="Z17">
        <v>-44</v>
      </c>
      <c r="AA17">
        <v>5.39</v>
      </c>
      <c r="AB17" s="1">
        <v>3.48</v>
      </c>
      <c r="AC17">
        <v>3</v>
      </c>
      <c r="AL17">
        <v>-43</v>
      </c>
      <c r="AM17">
        <v>5.08</v>
      </c>
      <c r="AN17" s="1">
        <v>4.08</v>
      </c>
      <c r="AO17">
        <v>5</v>
      </c>
    </row>
    <row r="18" spans="2:41" x14ac:dyDescent="0.25">
      <c r="B18">
        <v>-29</v>
      </c>
      <c r="C18">
        <v>0.99</v>
      </c>
      <c r="D18" s="1">
        <v>0.89</v>
      </c>
      <c r="E18">
        <v>1</v>
      </c>
      <c r="N18">
        <v>-31</v>
      </c>
      <c r="O18">
        <v>1.32</v>
      </c>
      <c r="P18" s="1">
        <v>1.52</v>
      </c>
      <c r="Q18">
        <v>2</v>
      </c>
      <c r="Z18">
        <v>-44</v>
      </c>
      <c r="AA18">
        <v>5.53</v>
      </c>
      <c r="AB18" s="1">
        <v>3.58</v>
      </c>
      <c r="AC18">
        <v>3</v>
      </c>
      <c r="AL18">
        <v>-43</v>
      </c>
      <c r="AM18">
        <v>5.04</v>
      </c>
      <c r="AN18" s="1">
        <v>4.13</v>
      </c>
      <c r="AO18">
        <v>5</v>
      </c>
    </row>
    <row r="19" spans="2:41" x14ac:dyDescent="0.25">
      <c r="B19">
        <v>-29</v>
      </c>
      <c r="C19">
        <v>1</v>
      </c>
      <c r="D19" s="1">
        <v>0.92</v>
      </c>
      <c r="E19">
        <v>1</v>
      </c>
      <c r="N19">
        <v>-31</v>
      </c>
      <c r="O19">
        <v>1.28</v>
      </c>
      <c r="P19" s="1">
        <v>1.44</v>
      </c>
      <c r="Q19">
        <v>2</v>
      </c>
      <c r="Z19">
        <v>-38</v>
      </c>
      <c r="AA19">
        <v>3.65</v>
      </c>
      <c r="AB19" s="1">
        <v>3.53</v>
      </c>
      <c r="AC19">
        <v>3</v>
      </c>
      <c r="AL19">
        <v>-42</v>
      </c>
      <c r="AM19">
        <v>4.68</v>
      </c>
      <c r="AN19" s="1">
        <v>4.1500000000000004</v>
      </c>
      <c r="AO19">
        <v>5</v>
      </c>
    </row>
    <row r="20" spans="2:41" x14ac:dyDescent="0.25">
      <c r="B20">
        <v>-30</v>
      </c>
      <c r="C20">
        <v>1.07</v>
      </c>
      <c r="D20" s="1">
        <v>0.98</v>
      </c>
      <c r="E20">
        <v>1</v>
      </c>
      <c r="N20">
        <v>-31</v>
      </c>
      <c r="O20">
        <v>1.27</v>
      </c>
      <c r="P20" s="1">
        <v>1.38</v>
      </c>
      <c r="Q20">
        <v>2</v>
      </c>
      <c r="Z20">
        <v>-38</v>
      </c>
      <c r="AA20">
        <v>3.11</v>
      </c>
      <c r="AB20" s="1">
        <v>3.48</v>
      </c>
      <c r="AC20">
        <v>3</v>
      </c>
      <c r="AL20">
        <v>-42</v>
      </c>
      <c r="AM20">
        <v>4.55</v>
      </c>
      <c r="AN20" s="1">
        <v>4.16</v>
      </c>
      <c r="AO20">
        <v>5</v>
      </c>
    </row>
    <row r="21" spans="2:41" x14ac:dyDescent="0.25">
      <c r="B21">
        <v>-30</v>
      </c>
      <c r="C21">
        <v>1.1000000000000001</v>
      </c>
      <c r="D21" s="1">
        <v>1.02</v>
      </c>
      <c r="E21">
        <v>1</v>
      </c>
      <c r="N21">
        <v>-32</v>
      </c>
      <c r="O21">
        <v>1.36</v>
      </c>
      <c r="P21" s="1">
        <v>1.37</v>
      </c>
      <c r="Q21">
        <v>2</v>
      </c>
      <c r="Z21">
        <v>-38</v>
      </c>
      <c r="AA21">
        <v>2.93</v>
      </c>
      <c r="AB21" s="1">
        <v>3.44</v>
      </c>
      <c r="AC21">
        <v>3</v>
      </c>
      <c r="AL21">
        <v>-42</v>
      </c>
      <c r="AM21">
        <v>4.5</v>
      </c>
      <c r="AN21" s="1">
        <v>4.18</v>
      </c>
      <c r="AO21">
        <v>5</v>
      </c>
    </row>
    <row r="22" spans="2:41" x14ac:dyDescent="0.25">
      <c r="B22">
        <v>-29</v>
      </c>
      <c r="C22">
        <v>1.04</v>
      </c>
      <c r="D22" s="1">
        <v>1.03</v>
      </c>
      <c r="E22">
        <v>1</v>
      </c>
      <c r="N22">
        <v>-32</v>
      </c>
      <c r="O22">
        <v>1.39</v>
      </c>
      <c r="P22" s="1">
        <v>1.37</v>
      </c>
      <c r="Q22">
        <v>2</v>
      </c>
      <c r="Z22">
        <v>-40</v>
      </c>
      <c r="AA22">
        <v>3.3</v>
      </c>
      <c r="AB22" s="1">
        <v>3.45</v>
      </c>
      <c r="AC22">
        <v>3</v>
      </c>
      <c r="AL22">
        <v>-44</v>
      </c>
      <c r="AM22">
        <v>5.16</v>
      </c>
      <c r="AN22" s="1">
        <v>4.25</v>
      </c>
      <c r="AO22">
        <v>5</v>
      </c>
    </row>
    <row r="23" spans="2:41" x14ac:dyDescent="0.25">
      <c r="B23">
        <v>-29</v>
      </c>
      <c r="C23">
        <v>1.01</v>
      </c>
      <c r="D23" s="1">
        <v>1.04</v>
      </c>
      <c r="E23">
        <v>1</v>
      </c>
      <c r="N23">
        <v>-32</v>
      </c>
      <c r="O23">
        <v>1.4</v>
      </c>
      <c r="P23" s="1">
        <v>1.37</v>
      </c>
      <c r="Q23">
        <v>2</v>
      </c>
      <c r="Z23">
        <v>-40</v>
      </c>
      <c r="AA23">
        <v>3.45</v>
      </c>
      <c r="AB23" s="1">
        <v>3.45</v>
      </c>
      <c r="AC23">
        <v>3</v>
      </c>
      <c r="AL23">
        <v>-44</v>
      </c>
      <c r="AM23">
        <v>5.44</v>
      </c>
      <c r="AN23" s="1">
        <v>4.3099999999999996</v>
      </c>
      <c r="AO23">
        <v>5</v>
      </c>
    </row>
    <row r="24" spans="2:41" x14ac:dyDescent="0.25">
      <c r="B24">
        <v>-29</v>
      </c>
      <c r="C24">
        <v>1.01</v>
      </c>
      <c r="D24" s="1">
        <v>1.04</v>
      </c>
      <c r="E24">
        <v>1</v>
      </c>
      <c r="N24">
        <v>-32</v>
      </c>
      <c r="O24">
        <v>1.41</v>
      </c>
      <c r="P24" s="1">
        <v>1.37</v>
      </c>
      <c r="Q24">
        <v>2</v>
      </c>
      <c r="Z24">
        <v>-41</v>
      </c>
      <c r="AA24">
        <v>3.77</v>
      </c>
      <c r="AB24" s="1">
        <v>3.48</v>
      </c>
      <c r="AC24">
        <v>3</v>
      </c>
      <c r="AL24">
        <v>-44</v>
      </c>
      <c r="AM24">
        <v>5.55</v>
      </c>
      <c r="AN24" s="1">
        <v>4.37</v>
      </c>
      <c r="AO24">
        <v>5</v>
      </c>
    </row>
    <row r="25" spans="2:41" x14ac:dyDescent="0.25">
      <c r="B25">
        <v>-29</v>
      </c>
      <c r="C25">
        <v>1</v>
      </c>
      <c r="D25" s="1">
        <v>1.04</v>
      </c>
      <c r="E25">
        <v>1</v>
      </c>
      <c r="N25">
        <v>-32</v>
      </c>
      <c r="O25">
        <v>1.41</v>
      </c>
      <c r="P25" s="1">
        <v>1.37</v>
      </c>
      <c r="Q25">
        <v>2</v>
      </c>
      <c r="Z25">
        <v>-41</v>
      </c>
      <c r="AA25">
        <v>3.9</v>
      </c>
      <c r="AB25" s="1">
        <v>3.5</v>
      </c>
      <c r="AC25">
        <v>3</v>
      </c>
      <c r="AL25">
        <v>-44</v>
      </c>
      <c r="AM25">
        <v>5.6</v>
      </c>
      <c r="AN25" s="1">
        <v>4.43</v>
      </c>
      <c r="AO25">
        <v>5</v>
      </c>
    </row>
    <row r="26" spans="2:41" x14ac:dyDescent="0.25">
      <c r="B26">
        <v>-29</v>
      </c>
      <c r="C26">
        <v>1</v>
      </c>
      <c r="D26" s="1">
        <v>1.04</v>
      </c>
      <c r="E26">
        <v>1</v>
      </c>
      <c r="N26">
        <v>-32</v>
      </c>
      <c r="O26">
        <v>1.41</v>
      </c>
      <c r="P26" s="1">
        <v>1.37</v>
      </c>
      <c r="Q26">
        <v>2</v>
      </c>
      <c r="Z26">
        <v>-41</v>
      </c>
      <c r="AA26">
        <v>3.95</v>
      </c>
      <c r="AB26" s="1">
        <v>3.53</v>
      </c>
      <c r="AC26">
        <v>3</v>
      </c>
      <c r="AL26">
        <v>-50</v>
      </c>
      <c r="AM26">
        <v>8.6</v>
      </c>
      <c r="AN26" s="1">
        <v>4.6399999999999997</v>
      </c>
      <c r="AO26">
        <v>5</v>
      </c>
    </row>
    <row r="27" spans="2:41" x14ac:dyDescent="0.25">
      <c r="B27">
        <v>-27</v>
      </c>
      <c r="C27">
        <v>0.87</v>
      </c>
      <c r="D27" s="1">
        <v>0.97</v>
      </c>
      <c r="E27">
        <v>1</v>
      </c>
      <c r="N27">
        <v>-32</v>
      </c>
      <c r="O27">
        <v>1.41</v>
      </c>
      <c r="P27" s="1">
        <v>1.38</v>
      </c>
      <c r="Q27">
        <v>2</v>
      </c>
      <c r="Z27">
        <v>-40</v>
      </c>
      <c r="AA27">
        <v>3.7</v>
      </c>
      <c r="AB27" s="1">
        <v>3.53</v>
      </c>
      <c r="AC27">
        <v>3</v>
      </c>
      <c r="AL27">
        <v>-43</v>
      </c>
      <c r="AM27">
        <v>6.16</v>
      </c>
      <c r="AN27" s="1">
        <v>4.66</v>
      </c>
      <c r="AO27">
        <v>5</v>
      </c>
    </row>
    <row r="28" spans="2:41" x14ac:dyDescent="0.25">
      <c r="B28">
        <v>-27</v>
      </c>
      <c r="C28">
        <v>0.82</v>
      </c>
      <c r="D28" s="1">
        <v>0.92</v>
      </c>
      <c r="E28">
        <v>1</v>
      </c>
      <c r="N28">
        <v>-32</v>
      </c>
      <c r="O28">
        <v>1.41</v>
      </c>
      <c r="P28" s="1">
        <v>1.38</v>
      </c>
      <c r="Q28">
        <v>2</v>
      </c>
      <c r="Z28">
        <v>-40</v>
      </c>
      <c r="AA28">
        <v>3.6</v>
      </c>
      <c r="AB28" s="1">
        <v>3.53</v>
      </c>
      <c r="AC28">
        <v>3</v>
      </c>
      <c r="AL28">
        <v>-43</v>
      </c>
      <c r="AM28">
        <v>5.42</v>
      </c>
      <c r="AN28" s="1">
        <v>4.67</v>
      </c>
      <c r="AO28">
        <v>5</v>
      </c>
    </row>
    <row r="29" spans="2:41" x14ac:dyDescent="0.25">
      <c r="B29">
        <v>-27</v>
      </c>
      <c r="C29">
        <v>0.8</v>
      </c>
      <c r="D29" s="1">
        <v>0.88</v>
      </c>
      <c r="E29">
        <v>1</v>
      </c>
      <c r="N29">
        <v>-32</v>
      </c>
      <c r="O29">
        <v>1.41</v>
      </c>
      <c r="P29" s="1">
        <v>1.39</v>
      </c>
      <c r="Q29">
        <v>2</v>
      </c>
      <c r="Z29">
        <v>-40</v>
      </c>
      <c r="AA29">
        <v>3.57</v>
      </c>
      <c r="AB29" s="1">
        <v>3.53</v>
      </c>
      <c r="AC29">
        <v>3</v>
      </c>
      <c r="AL29">
        <v>-43</v>
      </c>
      <c r="AM29">
        <v>5.17</v>
      </c>
      <c r="AN29" s="1">
        <v>4.6900000000000004</v>
      </c>
      <c r="AO29">
        <v>5</v>
      </c>
    </row>
    <row r="30" spans="2:41" x14ac:dyDescent="0.25">
      <c r="B30">
        <v>-29</v>
      </c>
      <c r="C30">
        <v>0.92</v>
      </c>
      <c r="D30" s="1">
        <v>0.9</v>
      </c>
      <c r="E30">
        <v>1</v>
      </c>
      <c r="N30">
        <v>-32</v>
      </c>
      <c r="O30">
        <v>1.41</v>
      </c>
      <c r="P30" s="1">
        <v>1.39</v>
      </c>
      <c r="Q30">
        <v>2</v>
      </c>
      <c r="Z30">
        <v>-40</v>
      </c>
      <c r="AA30">
        <v>3.56</v>
      </c>
      <c r="AB30" s="1">
        <v>3.53</v>
      </c>
      <c r="AC30">
        <v>3</v>
      </c>
      <c r="AL30">
        <v>-43</v>
      </c>
      <c r="AM30">
        <v>5.07</v>
      </c>
      <c r="AN30" s="1">
        <v>4.7</v>
      </c>
      <c r="AO30">
        <v>5</v>
      </c>
    </row>
    <row r="31" spans="2:41" x14ac:dyDescent="0.25">
      <c r="B31">
        <v>-29</v>
      </c>
      <c r="C31">
        <v>0.97</v>
      </c>
      <c r="D31" s="1">
        <v>0.92</v>
      </c>
      <c r="E31">
        <v>1</v>
      </c>
      <c r="N31">
        <v>-31</v>
      </c>
      <c r="O31">
        <v>1.32</v>
      </c>
      <c r="P31" s="1">
        <v>1.35</v>
      </c>
      <c r="Q31">
        <v>2</v>
      </c>
      <c r="Z31">
        <v>-40</v>
      </c>
      <c r="AA31">
        <v>3.55</v>
      </c>
      <c r="AB31" s="1">
        <v>3.53</v>
      </c>
      <c r="AC31">
        <v>3</v>
      </c>
      <c r="AL31">
        <v>-43</v>
      </c>
      <c r="AM31">
        <v>5.03</v>
      </c>
      <c r="AN31" s="1">
        <v>4.72</v>
      </c>
      <c r="AO31">
        <v>5</v>
      </c>
    </row>
    <row r="32" spans="2:41" x14ac:dyDescent="0.25">
      <c r="C32" s="1">
        <f>AVERAGE(C2:C31)</f>
        <v>0.95400000000000029</v>
      </c>
      <c r="D32" s="1">
        <f>AVERAGE(D2:D31)</f>
        <v>0.94999999999999984</v>
      </c>
      <c r="O32" s="1">
        <f>AVERAGE(O2:O31)</f>
        <v>1.4423333333333326</v>
      </c>
      <c r="P32" s="1">
        <f>AVERAGE(P2:P31)</f>
        <v>1.5033333333333332</v>
      </c>
      <c r="AA32" s="1">
        <f>AVERAGE(AA2:AA31)</f>
        <v>4.1779999999999999</v>
      </c>
      <c r="AB32" s="1">
        <f>AVERAGE(AB2:AB31)</f>
        <v>2.9933333333333332</v>
      </c>
      <c r="AM32" s="1">
        <f>AVERAGE(AM2:AM31)</f>
        <v>5.6679999999999984</v>
      </c>
      <c r="AN32" s="1">
        <f>AVERAGE(AN2:AN31)</f>
        <v>3.8003333333333336</v>
      </c>
    </row>
    <row r="34" spans="37:42" x14ac:dyDescent="0.25">
      <c r="AK34" t="s">
        <v>6</v>
      </c>
      <c r="AL34" t="s">
        <v>0</v>
      </c>
      <c r="AM34" t="s">
        <v>3</v>
      </c>
      <c r="AN34" t="s">
        <v>4</v>
      </c>
      <c r="AO34" t="s">
        <v>5</v>
      </c>
      <c r="AP34" t="s">
        <v>2</v>
      </c>
    </row>
    <row r="35" spans="37:42" x14ac:dyDescent="0.25">
      <c r="AK35">
        <v>7.94</v>
      </c>
      <c r="AL35">
        <v>3.98</v>
      </c>
      <c r="AM35">
        <v>1.81</v>
      </c>
      <c r="AN35">
        <v>2.83</v>
      </c>
      <c r="AO35">
        <v>1.42</v>
      </c>
      <c r="AP35">
        <v>5</v>
      </c>
    </row>
    <row r="36" spans="37:42" x14ac:dyDescent="0.25">
      <c r="AK36">
        <v>15.85</v>
      </c>
      <c r="AL36">
        <v>9.44</v>
      </c>
      <c r="AM36">
        <v>3.68</v>
      </c>
      <c r="AN36">
        <v>5.08</v>
      </c>
      <c r="AO36">
        <v>2.0099999999999998</v>
      </c>
      <c r="AP36">
        <v>5</v>
      </c>
    </row>
    <row r="37" spans="37:42" x14ac:dyDescent="0.25">
      <c r="AK37">
        <v>7.08</v>
      </c>
      <c r="AL37">
        <v>7.9</v>
      </c>
      <c r="AM37">
        <v>4.6100000000000003</v>
      </c>
      <c r="AN37">
        <v>5.53</v>
      </c>
      <c r="AO37">
        <v>2.36</v>
      </c>
      <c r="AP37">
        <v>5</v>
      </c>
    </row>
    <row r="38" spans="37:42" x14ac:dyDescent="0.25">
      <c r="AK38">
        <v>7.08</v>
      </c>
      <c r="AL38">
        <v>7.38</v>
      </c>
      <c r="AM38">
        <v>5.36</v>
      </c>
      <c r="AN38">
        <v>5.83</v>
      </c>
      <c r="AO38">
        <v>2.68</v>
      </c>
      <c r="AP38">
        <v>5</v>
      </c>
    </row>
    <row r="39" spans="37:42" x14ac:dyDescent="0.25">
      <c r="AK39">
        <v>6.31</v>
      </c>
      <c r="AL39">
        <v>6.7</v>
      </c>
      <c r="AM39">
        <v>5.68</v>
      </c>
      <c r="AN39">
        <v>5.91</v>
      </c>
      <c r="AO39">
        <v>2.94</v>
      </c>
      <c r="AP39">
        <v>5</v>
      </c>
    </row>
    <row r="40" spans="37:42" x14ac:dyDescent="0.25">
      <c r="AK40">
        <v>6.31</v>
      </c>
      <c r="AL40">
        <v>6.46</v>
      </c>
      <c r="AM40">
        <v>5.9</v>
      </c>
      <c r="AN40">
        <v>5.98</v>
      </c>
      <c r="AO40">
        <v>3.16</v>
      </c>
      <c r="AP40">
        <v>5</v>
      </c>
    </row>
    <row r="41" spans="37:42" x14ac:dyDescent="0.25">
      <c r="AK41">
        <v>6.31</v>
      </c>
      <c r="AL41">
        <v>6.37</v>
      </c>
      <c r="AM41">
        <v>6.04</v>
      </c>
      <c r="AN41">
        <v>6.02</v>
      </c>
      <c r="AO41">
        <v>3.36</v>
      </c>
      <c r="AP41">
        <v>5</v>
      </c>
    </row>
    <row r="42" spans="37:42" x14ac:dyDescent="0.25">
      <c r="AK42">
        <v>4.47</v>
      </c>
      <c r="AL42">
        <v>5.1100000000000003</v>
      </c>
      <c r="AM42">
        <v>5.42</v>
      </c>
      <c r="AN42">
        <v>5.79</v>
      </c>
      <c r="AO42">
        <v>3.45</v>
      </c>
      <c r="AP42">
        <v>5</v>
      </c>
    </row>
    <row r="43" spans="37:42" x14ac:dyDescent="0.25">
      <c r="AK43">
        <v>4.47</v>
      </c>
      <c r="AL43">
        <v>4.7</v>
      </c>
      <c r="AM43">
        <v>5.0599999999999996</v>
      </c>
      <c r="AN43">
        <v>5.6</v>
      </c>
      <c r="AO43">
        <v>3.52</v>
      </c>
      <c r="AP43">
        <v>5</v>
      </c>
    </row>
    <row r="44" spans="37:42" x14ac:dyDescent="0.25">
      <c r="AK44">
        <v>5.01</v>
      </c>
      <c r="AL44">
        <v>4.8899999999999997</v>
      </c>
      <c r="AM44">
        <v>5.04</v>
      </c>
      <c r="AN44">
        <v>5.53</v>
      </c>
      <c r="AO44">
        <v>3.61</v>
      </c>
      <c r="AP44">
        <v>5</v>
      </c>
    </row>
    <row r="45" spans="37:42" x14ac:dyDescent="0.25">
      <c r="AK45">
        <v>5.01</v>
      </c>
      <c r="AL45">
        <v>4.97</v>
      </c>
      <c r="AM45">
        <v>5.03</v>
      </c>
      <c r="AN45">
        <v>5.46</v>
      </c>
      <c r="AO45">
        <v>3.7</v>
      </c>
      <c r="AP45">
        <v>5</v>
      </c>
    </row>
    <row r="46" spans="37:42" x14ac:dyDescent="0.25">
      <c r="AK46">
        <v>5.01</v>
      </c>
      <c r="AL46">
        <v>4.99</v>
      </c>
      <c r="AM46">
        <v>5.0199999999999996</v>
      </c>
      <c r="AN46">
        <v>5.41</v>
      </c>
      <c r="AO46">
        <v>3.78</v>
      </c>
      <c r="AP46">
        <v>5</v>
      </c>
    </row>
    <row r="47" spans="37:42" x14ac:dyDescent="0.25">
      <c r="AK47">
        <v>5.62</v>
      </c>
      <c r="AL47">
        <v>5.37</v>
      </c>
      <c r="AM47">
        <v>5.23</v>
      </c>
      <c r="AN47">
        <v>5.43</v>
      </c>
      <c r="AO47">
        <v>3.88</v>
      </c>
      <c r="AP47">
        <v>5</v>
      </c>
    </row>
    <row r="48" spans="37:42" x14ac:dyDescent="0.25">
      <c r="AK48">
        <v>5.62</v>
      </c>
      <c r="AL48">
        <v>5.53</v>
      </c>
      <c r="AM48">
        <v>5.37</v>
      </c>
      <c r="AN48">
        <v>5.45</v>
      </c>
      <c r="AO48">
        <v>3.97</v>
      </c>
      <c r="AP48">
        <v>5</v>
      </c>
    </row>
    <row r="49" spans="37:42" x14ac:dyDescent="0.25">
      <c r="AK49">
        <v>5.01</v>
      </c>
      <c r="AL49">
        <v>5.2</v>
      </c>
      <c r="AM49">
        <v>5.24</v>
      </c>
      <c r="AN49">
        <v>5.41</v>
      </c>
      <c r="AO49">
        <v>4.03</v>
      </c>
      <c r="AP49">
        <v>5</v>
      </c>
    </row>
    <row r="50" spans="37:42" x14ac:dyDescent="0.25">
      <c r="AK50">
        <v>5.01</v>
      </c>
      <c r="AL50">
        <v>5.08</v>
      </c>
      <c r="AM50">
        <v>5.16</v>
      </c>
      <c r="AN50">
        <v>5.36</v>
      </c>
      <c r="AO50">
        <v>4.08</v>
      </c>
      <c r="AP50">
        <v>5</v>
      </c>
    </row>
    <row r="51" spans="37:42" x14ac:dyDescent="0.25">
      <c r="AK51">
        <v>5.01</v>
      </c>
      <c r="AL51">
        <v>5.04</v>
      </c>
      <c r="AM51">
        <v>5.0999999999999996</v>
      </c>
      <c r="AN51">
        <v>5.33</v>
      </c>
      <c r="AO51">
        <v>4.13</v>
      </c>
      <c r="AP51">
        <v>5</v>
      </c>
    </row>
    <row r="52" spans="37:42" x14ac:dyDescent="0.25">
      <c r="AK52">
        <v>4.47</v>
      </c>
      <c r="AL52">
        <v>4.68</v>
      </c>
      <c r="AM52">
        <v>4.87</v>
      </c>
      <c r="AN52">
        <v>5.23</v>
      </c>
      <c r="AO52">
        <v>4.1500000000000004</v>
      </c>
      <c r="AP52">
        <v>5</v>
      </c>
    </row>
    <row r="53" spans="37:42" x14ac:dyDescent="0.25">
      <c r="AK53">
        <v>4.47</v>
      </c>
      <c r="AL53">
        <v>4.55</v>
      </c>
      <c r="AM53">
        <v>4.72</v>
      </c>
      <c r="AN53">
        <v>5.15</v>
      </c>
      <c r="AO53">
        <v>4.16</v>
      </c>
      <c r="AP53">
        <v>5</v>
      </c>
    </row>
    <row r="54" spans="37:42" x14ac:dyDescent="0.25">
      <c r="AK54">
        <v>4.47</v>
      </c>
      <c r="AL54">
        <v>4.5</v>
      </c>
      <c r="AM54">
        <v>4.63</v>
      </c>
      <c r="AN54">
        <v>5.08</v>
      </c>
      <c r="AO54">
        <v>4.18</v>
      </c>
      <c r="AP54">
        <v>5</v>
      </c>
    </row>
    <row r="55" spans="37:42" x14ac:dyDescent="0.25">
      <c r="AK55">
        <v>5.62</v>
      </c>
      <c r="AL55">
        <v>5.16</v>
      </c>
      <c r="AM55">
        <v>4.96</v>
      </c>
      <c r="AN55">
        <v>5.13</v>
      </c>
      <c r="AO55">
        <v>4.25</v>
      </c>
      <c r="AP55">
        <v>5</v>
      </c>
    </row>
    <row r="56" spans="37:42" x14ac:dyDescent="0.25">
      <c r="AK56">
        <v>5.62</v>
      </c>
      <c r="AL56">
        <v>5.44</v>
      </c>
      <c r="AM56">
        <v>5.19</v>
      </c>
      <c r="AN56">
        <v>5.18</v>
      </c>
      <c r="AO56">
        <v>4.3099999999999996</v>
      </c>
      <c r="AP56">
        <v>5</v>
      </c>
    </row>
    <row r="57" spans="37:42" x14ac:dyDescent="0.25">
      <c r="AK57">
        <v>5.62</v>
      </c>
      <c r="AL57">
        <v>5.55</v>
      </c>
      <c r="AM57">
        <v>5.34</v>
      </c>
      <c r="AN57">
        <v>5.22</v>
      </c>
      <c r="AO57">
        <v>4.37</v>
      </c>
      <c r="AP57">
        <v>5</v>
      </c>
    </row>
    <row r="58" spans="37:42" x14ac:dyDescent="0.25">
      <c r="AK58">
        <v>5.62</v>
      </c>
      <c r="AL58">
        <v>5.6</v>
      </c>
      <c r="AM58">
        <v>5.44</v>
      </c>
      <c r="AN58">
        <v>5.26</v>
      </c>
      <c r="AO58">
        <v>4.43</v>
      </c>
      <c r="AP58">
        <v>5</v>
      </c>
    </row>
    <row r="59" spans="37:42" x14ac:dyDescent="0.25">
      <c r="AK59">
        <v>11.22</v>
      </c>
      <c r="AL59">
        <v>8.6</v>
      </c>
      <c r="AM59">
        <v>7.05</v>
      </c>
      <c r="AN59">
        <v>5.66</v>
      </c>
      <c r="AO59">
        <v>4.6399999999999997</v>
      </c>
      <c r="AP59">
        <v>5</v>
      </c>
    </row>
    <row r="60" spans="37:42" x14ac:dyDescent="0.25">
      <c r="AK60">
        <v>5.01</v>
      </c>
      <c r="AL60">
        <v>6.16</v>
      </c>
      <c r="AM60">
        <v>6.24</v>
      </c>
      <c r="AN60">
        <v>5.59</v>
      </c>
      <c r="AO60">
        <v>4.66</v>
      </c>
      <c r="AP60">
        <v>5</v>
      </c>
    </row>
    <row r="61" spans="37:42" x14ac:dyDescent="0.25">
      <c r="AK61">
        <v>5.01</v>
      </c>
      <c r="AL61">
        <v>5.42</v>
      </c>
      <c r="AM61">
        <v>5.77</v>
      </c>
      <c r="AN61">
        <v>5.53</v>
      </c>
      <c r="AO61">
        <v>4.67</v>
      </c>
      <c r="AP61">
        <v>5</v>
      </c>
    </row>
    <row r="62" spans="37:42" x14ac:dyDescent="0.25">
      <c r="AK62">
        <v>5.01</v>
      </c>
      <c r="AL62">
        <v>5.17</v>
      </c>
      <c r="AM62">
        <v>5.49</v>
      </c>
      <c r="AN62">
        <v>5.48</v>
      </c>
      <c r="AO62">
        <v>4.6900000000000004</v>
      </c>
      <c r="AP62">
        <v>5</v>
      </c>
    </row>
    <row r="63" spans="37:42" x14ac:dyDescent="0.25">
      <c r="AK63">
        <v>5.01</v>
      </c>
      <c r="AL63">
        <v>5.07</v>
      </c>
      <c r="AM63">
        <v>5.31</v>
      </c>
      <c r="AN63">
        <v>5.43</v>
      </c>
      <c r="AO63">
        <v>4.7</v>
      </c>
      <c r="AP63">
        <v>5</v>
      </c>
    </row>
    <row r="64" spans="37:42" x14ac:dyDescent="0.25">
      <c r="AK64">
        <v>5.01</v>
      </c>
      <c r="AL64">
        <v>5.03</v>
      </c>
      <c r="AM64">
        <v>5.2</v>
      </c>
      <c r="AN64">
        <v>5.39</v>
      </c>
      <c r="AO64">
        <v>4.72</v>
      </c>
      <c r="AP64">
        <v>5</v>
      </c>
    </row>
    <row r="65" spans="37:42" x14ac:dyDescent="0.25">
      <c r="AK65">
        <f>AVERAGE(AK35:AK64)</f>
        <v>5.976</v>
      </c>
      <c r="AL65">
        <f>AVERAGE(AL35:AL64)</f>
        <v>5.6679999999999984</v>
      </c>
      <c r="AM65">
        <f>AVERAGE(AM35:AM64)</f>
        <v>5.1653333333333338</v>
      </c>
      <c r="AN65">
        <f>AVERAGE(AN35:AN64)</f>
        <v>5.3759999999999994</v>
      </c>
      <c r="AO65">
        <f>AVERAGE(AO35:AO64)</f>
        <v>3.8003333333333336</v>
      </c>
    </row>
    <row r="66" spans="37:42" x14ac:dyDescent="0.25">
      <c r="AK66" s="2"/>
      <c r="AL66" s="2"/>
      <c r="AM66" s="2"/>
      <c r="AN66" s="2"/>
      <c r="AO66" s="2"/>
      <c r="AP66" s="2"/>
    </row>
    <row r="67" spans="37:42" x14ac:dyDescent="0.25">
      <c r="AK67" s="2"/>
      <c r="AL67" s="2"/>
      <c r="AM67" s="2"/>
      <c r="AN67" s="2"/>
      <c r="AO67" s="2"/>
      <c r="AP67" s="2"/>
    </row>
    <row r="68" spans="37:42" x14ac:dyDescent="0.25">
      <c r="AK68" t="s">
        <v>6</v>
      </c>
      <c r="AL68" t="s">
        <v>0</v>
      </c>
      <c r="AM68" t="s">
        <v>3</v>
      </c>
      <c r="AN68" t="s">
        <v>4</v>
      </c>
      <c r="AO68" t="s">
        <v>5</v>
      </c>
      <c r="AP68" t="s">
        <v>2</v>
      </c>
    </row>
    <row r="69" spans="37:42" x14ac:dyDescent="0.25">
      <c r="AK69">
        <v>3.98</v>
      </c>
      <c r="AL69">
        <v>2.5099999999999998</v>
      </c>
      <c r="AM69">
        <v>1.48</v>
      </c>
      <c r="AN69">
        <v>2</v>
      </c>
      <c r="AO69">
        <v>1.26</v>
      </c>
      <c r="AP69">
        <v>3</v>
      </c>
    </row>
    <row r="70" spans="37:42" x14ac:dyDescent="0.25">
      <c r="AK70">
        <v>3.98</v>
      </c>
      <c r="AL70">
        <v>3.35</v>
      </c>
      <c r="AM70">
        <v>2.0499999999999998</v>
      </c>
      <c r="AN70">
        <v>2.5299999999999998</v>
      </c>
      <c r="AO70">
        <v>1.49</v>
      </c>
      <c r="AP70">
        <v>3</v>
      </c>
    </row>
    <row r="71" spans="37:42" x14ac:dyDescent="0.25">
      <c r="AK71">
        <v>4.47</v>
      </c>
      <c r="AL71">
        <v>4</v>
      </c>
      <c r="AM71">
        <v>2.68</v>
      </c>
      <c r="AN71">
        <v>2.93</v>
      </c>
      <c r="AO71">
        <v>1.72</v>
      </c>
      <c r="AP71">
        <v>3</v>
      </c>
    </row>
    <row r="72" spans="37:42" x14ac:dyDescent="0.25">
      <c r="AK72">
        <v>4.47</v>
      </c>
      <c r="AL72">
        <v>4.28</v>
      </c>
      <c r="AM72">
        <v>3.21</v>
      </c>
      <c r="AN72">
        <v>3.2</v>
      </c>
      <c r="AO72">
        <v>1.92</v>
      </c>
      <c r="AP72">
        <v>3</v>
      </c>
    </row>
    <row r="73" spans="37:42" x14ac:dyDescent="0.25">
      <c r="AK73">
        <v>5.01</v>
      </c>
      <c r="AL73">
        <v>4.72</v>
      </c>
      <c r="AM73">
        <v>3.76</v>
      </c>
      <c r="AN73">
        <v>3.47</v>
      </c>
      <c r="AO73">
        <v>2.12</v>
      </c>
      <c r="AP73">
        <v>3</v>
      </c>
    </row>
    <row r="74" spans="37:42" x14ac:dyDescent="0.25">
      <c r="AK74">
        <v>5.01</v>
      </c>
      <c r="AL74">
        <v>4.9000000000000004</v>
      </c>
      <c r="AM74">
        <v>4.17</v>
      </c>
      <c r="AN74">
        <v>3.68</v>
      </c>
      <c r="AO74">
        <v>2.2999999999999998</v>
      </c>
      <c r="AP74">
        <v>3</v>
      </c>
    </row>
    <row r="75" spans="37:42" x14ac:dyDescent="0.25">
      <c r="AK75">
        <v>5.01</v>
      </c>
      <c r="AL75">
        <v>4.97</v>
      </c>
      <c r="AM75">
        <v>4.45</v>
      </c>
      <c r="AN75">
        <v>3.85</v>
      </c>
      <c r="AO75">
        <v>2.4700000000000002</v>
      </c>
      <c r="AP75">
        <v>3</v>
      </c>
    </row>
    <row r="76" spans="37:42" x14ac:dyDescent="0.25">
      <c r="AK76">
        <v>3.98</v>
      </c>
      <c r="AL76">
        <v>4.33</v>
      </c>
      <c r="AM76">
        <v>4.28</v>
      </c>
      <c r="AN76">
        <v>3.87</v>
      </c>
      <c r="AO76">
        <v>2.57</v>
      </c>
      <c r="AP76">
        <v>3</v>
      </c>
    </row>
    <row r="77" spans="37:42" x14ac:dyDescent="0.25">
      <c r="AK77">
        <v>3.98</v>
      </c>
      <c r="AL77">
        <v>4.1100000000000003</v>
      </c>
      <c r="AM77">
        <v>4.17</v>
      </c>
      <c r="AN77">
        <v>3.88</v>
      </c>
      <c r="AO77">
        <v>2.66</v>
      </c>
      <c r="AP77">
        <v>3</v>
      </c>
    </row>
    <row r="78" spans="37:42" x14ac:dyDescent="0.25">
      <c r="AK78">
        <v>5.62</v>
      </c>
      <c r="AL78">
        <v>4.99</v>
      </c>
      <c r="AM78">
        <v>4.6399999999999997</v>
      </c>
      <c r="AN78">
        <v>4.0599999999999996</v>
      </c>
      <c r="AO78">
        <v>2.82</v>
      </c>
      <c r="AP78">
        <v>3</v>
      </c>
    </row>
    <row r="79" spans="37:42" x14ac:dyDescent="0.25">
      <c r="AK79">
        <v>5.62</v>
      </c>
      <c r="AL79">
        <v>5.37</v>
      </c>
      <c r="AM79">
        <v>4.97</v>
      </c>
      <c r="AN79">
        <v>4.22</v>
      </c>
      <c r="AO79">
        <v>2.96</v>
      </c>
      <c r="AP79">
        <v>3</v>
      </c>
    </row>
    <row r="80" spans="37:42" x14ac:dyDescent="0.25">
      <c r="AK80">
        <v>5.62</v>
      </c>
      <c r="AL80">
        <v>5.53</v>
      </c>
      <c r="AM80">
        <v>5.2</v>
      </c>
      <c r="AN80">
        <v>4.3499999999999996</v>
      </c>
      <c r="AO80">
        <v>3.09</v>
      </c>
      <c r="AP80">
        <v>3</v>
      </c>
    </row>
    <row r="81" spans="37:42" x14ac:dyDescent="0.25">
      <c r="AK81">
        <v>5.01</v>
      </c>
      <c r="AL81">
        <v>5.2</v>
      </c>
      <c r="AM81">
        <v>5.13</v>
      </c>
      <c r="AN81">
        <v>4.42</v>
      </c>
      <c r="AO81">
        <v>3.19</v>
      </c>
      <c r="AP81">
        <v>3</v>
      </c>
    </row>
    <row r="82" spans="37:42" x14ac:dyDescent="0.25">
      <c r="AK82">
        <v>5.01</v>
      </c>
      <c r="AL82">
        <v>5.08</v>
      </c>
      <c r="AM82">
        <v>5.09</v>
      </c>
      <c r="AN82">
        <v>4.4800000000000004</v>
      </c>
      <c r="AO82">
        <v>3.29</v>
      </c>
      <c r="AP82">
        <v>3</v>
      </c>
    </row>
    <row r="83" spans="37:42" x14ac:dyDescent="0.25">
      <c r="AK83">
        <v>5.01</v>
      </c>
      <c r="AL83">
        <v>5.04</v>
      </c>
      <c r="AM83">
        <v>5.0599999999999996</v>
      </c>
      <c r="AN83">
        <v>4.53</v>
      </c>
      <c r="AO83">
        <v>3.37</v>
      </c>
      <c r="AP83">
        <v>3</v>
      </c>
    </row>
    <row r="84" spans="37:42" x14ac:dyDescent="0.25">
      <c r="AK84">
        <v>5.62</v>
      </c>
      <c r="AL84">
        <v>5.39</v>
      </c>
      <c r="AM84">
        <v>5.25</v>
      </c>
      <c r="AN84">
        <v>4.63</v>
      </c>
      <c r="AO84">
        <v>3.48</v>
      </c>
      <c r="AP84">
        <v>3</v>
      </c>
    </row>
    <row r="85" spans="37:42" x14ac:dyDescent="0.25">
      <c r="AK85">
        <v>5.62</v>
      </c>
      <c r="AL85">
        <v>5.53</v>
      </c>
      <c r="AM85">
        <v>5.38</v>
      </c>
      <c r="AN85">
        <v>4.72</v>
      </c>
      <c r="AO85">
        <v>3.58</v>
      </c>
      <c r="AP85">
        <v>3</v>
      </c>
    </row>
    <row r="86" spans="37:42" x14ac:dyDescent="0.25">
      <c r="AK86">
        <v>2.82</v>
      </c>
      <c r="AL86">
        <v>3.65</v>
      </c>
      <c r="AM86">
        <v>4.2699999999999996</v>
      </c>
      <c r="AN86">
        <v>4.49</v>
      </c>
      <c r="AO86">
        <v>3.53</v>
      </c>
      <c r="AP86">
        <v>3</v>
      </c>
    </row>
    <row r="87" spans="37:42" x14ac:dyDescent="0.25">
      <c r="AK87">
        <v>2.82</v>
      </c>
      <c r="AL87">
        <v>3.11</v>
      </c>
      <c r="AM87">
        <v>3.68</v>
      </c>
      <c r="AN87">
        <v>4.29</v>
      </c>
      <c r="AO87">
        <v>3.48</v>
      </c>
      <c r="AP87">
        <v>3</v>
      </c>
    </row>
    <row r="88" spans="37:42" x14ac:dyDescent="0.25">
      <c r="AK88">
        <v>2.82</v>
      </c>
      <c r="AL88">
        <v>2.93</v>
      </c>
      <c r="AM88">
        <v>3.34</v>
      </c>
      <c r="AN88">
        <v>4.1100000000000003</v>
      </c>
      <c r="AO88">
        <v>3.44</v>
      </c>
      <c r="AP88">
        <v>3</v>
      </c>
    </row>
    <row r="89" spans="37:42" x14ac:dyDescent="0.25">
      <c r="AK89">
        <v>3.55</v>
      </c>
      <c r="AL89">
        <v>3.3</v>
      </c>
      <c r="AM89">
        <v>3.42</v>
      </c>
      <c r="AN89">
        <v>4.05</v>
      </c>
      <c r="AO89">
        <v>3.45</v>
      </c>
      <c r="AP89">
        <v>3</v>
      </c>
    </row>
    <row r="90" spans="37:42" x14ac:dyDescent="0.25">
      <c r="AK90">
        <v>3.55</v>
      </c>
      <c r="AL90">
        <v>3.45</v>
      </c>
      <c r="AM90">
        <v>3.46</v>
      </c>
      <c r="AN90">
        <v>4</v>
      </c>
      <c r="AO90">
        <v>3.45</v>
      </c>
      <c r="AP90">
        <v>3</v>
      </c>
    </row>
    <row r="91" spans="37:42" x14ac:dyDescent="0.25">
      <c r="AK91">
        <v>3.98</v>
      </c>
      <c r="AL91">
        <v>3.77</v>
      </c>
      <c r="AM91">
        <v>3.64</v>
      </c>
      <c r="AN91">
        <v>4</v>
      </c>
      <c r="AO91">
        <v>3.48</v>
      </c>
      <c r="AP91">
        <v>3</v>
      </c>
    </row>
    <row r="92" spans="37:42" x14ac:dyDescent="0.25">
      <c r="AK92">
        <v>3.98</v>
      </c>
      <c r="AL92">
        <v>3.9</v>
      </c>
      <c r="AM92">
        <v>3.76</v>
      </c>
      <c r="AN92">
        <v>4</v>
      </c>
      <c r="AO92">
        <v>3.5</v>
      </c>
      <c r="AP92">
        <v>3</v>
      </c>
    </row>
    <row r="93" spans="37:42" x14ac:dyDescent="0.25">
      <c r="AK93">
        <v>3.98</v>
      </c>
      <c r="AL93">
        <v>3.95</v>
      </c>
      <c r="AM93">
        <v>3.84</v>
      </c>
      <c r="AN93">
        <v>4</v>
      </c>
      <c r="AO93">
        <v>3.53</v>
      </c>
      <c r="AP93">
        <v>3</v>
      </c>
    </row>
    <row r="94" spans="37:42" x14ac:dyDescent="0.25">
      <c r="AK94">
        <v>3.55</v>
      </c>
      <c r="AL94">
        <v>3.7</v>
      </c>
      <c r="AM94">
        <v>3.73</v>
      </c>
      <c r="AN94">
        <v>3.95</v>
      </c>
      <c r="AO94">
        <v>3.53</v>
      </c>
      <c r="AP94">
        <v>3</v>
      </c>
    </row>
    <row r="95" spans="37:42" x14ac:dyDescent="0.25">
      <c r="AK95">
        <v>3.55</v>
      </c>
      <c r="AL95">
        <v>3.6</v>
      </c>
      <c r="AM95">
        <v>3.66</v>
      </c>
      <c r="AN95">
        <v>3.91</v>
      </c>
      <c r="AO95">
        <v>3.53</v>
      </c>
      <c r="AP95">
        <v>3</v>
      </c>
    </row>
    <row r="96" spans="37:42" x14ac:dyDescent="0.25">
      <c r="AK96">
        <v>3.55</v>
      </c>
      <c r="AL96">
        <v>3.57</v>
      </c>
      <c r="AM96">
        <v>3.62</v>
      </c>
      <c r="AN96">
        <v>3.87</v>
      </c>
      <c r="AO96">
        <v>3.53</v>
      </c>
      <c r="AP96">
        <v>3</v>
      </c>
    </row>
    <row r="97" spans="37:42" x14ac:dyDescent="0.25">
      <c r="AK97">
        <v>3.55</v>
      </c>
      <c r="AL97">
        <v>3.56</v>
      </c>
      <c r="AM97">
        <v>3.6</v>
      </c>
      <c r="AN97">
        <v>3.84</v>
      </c>
      <c r="AO97">
        <v>3.53</v>
      </c>
      <c r="AP97">
        <v>3</v>
      </c>
    </row>
    <row r="98" spans="37:42" x14ac:dyDescent="0.25">
      <c r="AK98">
        <v>3.55</v>
      </c>
      <c r="AL98">
        <v>3.55</v>
      </c>
      <c r="AM98">
        <v>3.58</v>
      </c>
      <c r="AN98">
        <v>3.81</v>
      </c>
      <c r="AO98">
        <v>3.53</v>
      </c>
      <c r="AP98">
        <v>3</v>
      </c>
    </row>
    <row r="99" spans="37:42" x14ac:dyDescent="0.25">
      <c r="AK99">
        <f>AVERAGE(AK69:AK98)</f>
        <v>4.2756666666666661</v>
      </c>
      <c r="AL99">
        <f>AVERAGE(AL69:AL98)</f>
        <v>4.1779999999999999</v>
      </c>
      <c r="AM99">
        <f>AVERAGE(AM69:AM98)</f>
        <v>3.9523333333333337</v>
      </c>
      <c r="AN99">
        <f>AVERAGE(AN69:AN98)</f>
        <v>3.9046666666666678</v>
      </c>
      <c r="AO99">
        <f>AVERAGE(AO69:AO98)</f>
        <v>2.9933333333333332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2023-11-15T14:06:15Z</dcterms:created>
  <dcterms:modified xsi:type="dcterms:W3CDTF">2023-11-15T15:31:36Z</dcterms:modified>
</cp:coreProperties>
</file>